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8" activeTab="0"/>
  </bookViews>
  <sheets>
    <sheet name="Ark1" sheetId="1" r:id="rId1"/>
  </sheets>
  <definedNames/>
  <calcPr fullCalcOnLoad="1"/>
</workbook>
</file>

<file path=xl/sharedStrings.xml><?xml version="1.0" encoding="utf-8"?>
<sst xmlns="http://schemas.openxmlformats.org/spreadsheetml/2006/main" count="834" uniqueCount="647">
  <si>
    <t>LIITE 1: VAASAN YLEISKAAVAAN 2040 ESITETTÄVÄT SL- JA LUO-KOHTEET</t>
  </si>
  <si>
    <t>ID</t>
  </si>
  <si>
    <t>KAUPUNGINOSA</t>
  </si>
  <si>
    <t>KOHDE</t>
  </si>
  <si>
    <t>PINTA-ALA (HA)</t>
  </si>
  <si>
    <t>ESITETTÄVÄ KAAVAMERKINTÄ</t>
  </si>
  <si>
    <t>KUVAUS</t>
  </si>
  <si>
    <t>METSO-ARVOT</t>
  </si>
  <si>
    <t>LAJITIEDOT</t>
  </si>
  <si>
    <t>TIETOLÄHTEET</t>
  </si>
  <si>
    <t>YLEISKAAVATILANNE</t>
  </si>
  <si>
    <t>OMISTUS</t>
  </si>
  <si>
    <t>MUUTA</t>
  </si>
  <si>
    <t>VALOKUVIA KOHTEELTA (VUODELTA 2023)</t>
  </si>
  <si>
    <t>VÄSTERVIK</t>
  </si>
  <si>
    <t>Viken-Verkbäcken</t>
  </si>
  <si>
    <t>SL</t>
  </si>
  <si>
    <t xml:space="preserve">Vikenin umpeenkasvavasta kluuvijärvestä, järven ympäristön neva- ja korpivaltaisista soista, noin 1,2 km luonnontilaisessa tai luonnontilaisen kaltaisessa uomassa virtaavasta Verkbäckenistä sekä näihin liittyvistä eri-ikäisistä kangasmetsistä muodostuva hieno kokonaisuus. Kohteella on merkittävä määrä vanhapuustoisia kuusivaltaisia, kuusta ja mäntyä kasvavia havusekametsiä sekä jonkin verran nuorempia kuusi- ja koivuvaltaisia metsiköitä. Osalla puron ja järven lähimetsistä on takana vanhaa niittyhistoriaa, mikä näkyy myös eri-ikäisen haavan muodossa. Vanhapuustoisilla kuvioilla on yleensä näkyvästi kuusilahopuuta sekä paikoin myös hieman mänty- ja koivulahopuuta. Hieman vajaa puolet kohteesta on huomioitu Vaasan metsäsuunnitelman 2020-2030 luonnoksessa suojelualue-hoitoluokalla. </t>
  </si>
  <si>
    <t>Pääosa kohteesta täyttää METSO I ja II-luokkien kangasmetsien, korpien tai vesistöjen monimuotoisten lähimetsien kriteerit.</t>
  </si>
  <si>
    <t>Laji.fi:ssä on länsiosan puronvarresta neljä liito-oravan pipanapuuhavaintoa vuodelta 2015.</t>
  </si>
  <si>
    <t>Vaasan ympäristöseuran arvometsäesitys (2019), Birthe Weijolan  maastokäynti 2015, Vaasan kaupungin metsäsuunnitelma 2020-2030 (luonnos, yleisöversio) sekä laji.fi:n tiedot.</t>
  </si>
  <si>
    <t>Lampi rantametsineen sekä puronvarsi on V-aluetta (lammen ranta-alueet lisäksi luo-aluetta), etelä- ja pohjoisreuna ovat AP-varausta. Lisäksi kaavassa on osoitettu katulinjaus kohteen poikki.</t>
  </si>
  <si>
    <t xml:space="preserve">Vaasan kaupunki, lampi ja lammen rannat jakokunnan? </t>
  </si>
  <si>
    <t xml:space="preserve">Yleiskaavastatus on muutettava koko alueen osalta säilyttäväksi, mielellään suojelevaksi. </t>
  </si>
  <si>
    <t>Kylälammen itäpuolen metsä</t>
  </si>
  <si>
    <t xml:space="preserve">Byträsketin säännösteltyyn metsälampeen koillis- ja itäpuolelta liittyvä tuoreiden ja kuivahkojen kangasmetsien, melko laajan metsäkeitaan, useiden piensoiden sekä Hannasbergetin kallioisen mäen muodostama arvokas luontokokonaisuus. Alueen kangasmetsät ovat vanhapuustoisia, pääosin melko luonnonmukaisia havusekametsiä näkyvällä lahopuustolla. Erityisen arvokas niistä on lammen pohjoisreunan vanha kuusivaltainen metsä, jossa on runsaasti lahopuuta sekä järeitä haapoja. Kohteen pohjoisosan vanha- ja lahopuustoinen metsäkeidas (suoyhdistymänä vaarantunut) on Vaasan oloissa hyvin edustava. Lisäksi kohteen piensoilta on havaintoja ainakin kangas-, mustikka- ja puolukkakorvista sekä korpirämeistä, jotka ovat kaikki suoluontotyyppeinä uhanalaisia. Osa korvista puuttuu kartoilta. Alue on hyvin suosittua ulkoilumaastoa vuoden ympäri. </t>
  </si>
  <si>
    <t>Kohteen luoteisosan vanha kuusivaltainen metsä, pohjoisosan metsäkeidas sekä alueen pienet korpisuot ovat METSO-kohteina luokkaa I, loput kangasmetsät sekä Lillkärrin räme pääosin luokkaa II (lahopuustoisin osa luokkaa I).</t>
  </si>
  <si>
    <t xml:space="preserve">Kohteelta on vuodelta 2015 havainnot (Weijola &amp; Savola) vanhojen metsien indikaattorilajeihin kuuluvista riuku- ja ruostekäävistä. Vaasan lintuatlaksen 2005-2008 yhteydessä alueelta on havainnot ainakin hömötiaisesta (EN), kivitaskusta (RT), kuikasta, punatulkusta, pyystä (VU), taivaanvuohesta (NT) ja tiltaltista. </t>
  </si>
  <si>
    <t>Vaasan ympäristöseuran arvometsäesitys (2019) ,luontojärjestöjen suojeluesitys (2017), Birthe Weijolan ja Keijo Savolan maastokäynti 2015, Vaasan metsäsuunnitelma 2020-2030 (luonnos) sekä Vaasan lintuatlaksen 2005-2008 havainnot.</t>
  </si>
  <si>
    <t>Hieman yli puolet kohteesta on V-aluetta, loppu AP-varauksia.</t>
  </si>
  <si>
    <t>Vaasan kaupunki, pohjoisosan suon pohjoisosa sekä reunametsät yksityisomisteisia.</t>
  </si>
  <si>
    <t xml:space="preserve">Yleiskaavastatus muutettava kokonaan säilyttäväksi. </t>
  </si>
  <si>
    <t>Storsandenin lakialue</t>
  </si>
  <si>
    <t>VR/luo</t>
  </si>
  <si>
    <t xml:space="preserve">Puustoltaan edustava vanhan metsän palsta loivan mäen laella ja rinteillä. Metsä on pääosin kuivahkoa kangasta. Korkein kohta on vanhaa kalliometsää, lakialueen eteläosassa on nuorempaa mäntyvaltaista metsää. Alueen länsiosassa on pieni ojitettu suo. </t>
  </si>
  <si>
    <t>Pääosin METSO I-luokan runsaslahopuustoista kuivahkoa kangasta ja kalliometsää. Pieneltä osin METSO III-luokan kallio- ja kangasmetsää. Ojitettu suo on METSO II-luokan ennallistamiskelpoinen korpi. .</t>
  </si>
  <si>
    <t xml:space="preserve">Tunnetaan puutteellisesti. Havaintoja seuraavista metsäluontoarvojen indikaattoreista: riukukääpä ja haavanarinakääpä (Weijola 2015). </t>
  </si>
  <si>
    <t xml:space="preserve">Birthe Weijolan maastokäynti 2015. </t>
  </si>
  <si>
    <t xml:space="preserve">Kallioalue MU, muu AP. Alueen läpi kulkee tievaraus. </t>
  </si>
  <si>
    <t xml:space="preserve">Yksityinen, eteläinen palsta on Vaasan kaupungin. </t>
  </si>
  <si>
    <t xml:space="preserve">Yleiskaavastatus muutettava säilyttäväksi. </t>
  </si>
  <si>
    <t>Västervikin itäosan puustoiset suot ja vanha metsä</t>
  </si>
  <si>
    <t>luo</t>
  </si>
  <si>
    <t xml:space="preserve">Vesitaloudeltaan luonnontilainen suokokonaisuus Västervikin Stormintien eteläpuolella. Noin kolmen hehtaarin laajuinen korpi alueen koillisosassa on korveksi huomattavan iso ja puustoltaan pääosin luonnontilaisen kaltainen. Puustossa on kuusen lisäksi myös paljon hieskoivua, kenttäkerroksessa kasvaa mm. metsäkortetta. Korven luoteispuolella olevilla suojuotteilla kasvaa nuorta mäntypuustoa. Alueen länsiosan kangasmetsäpalsta on vanhaa (77- ja 112-vuotias) tuoretta kangasta, jossa on paljon eri-ikäistä lahopuuta. </t>
  </si>
  <si>
    <t xml:space="preserve">Korpi on METSO I-luokan vesitaloudeltaan luonnontilainen ja puustoltaan edustava korpi. Rämeet ovat METSO II-luokan vesitalouodeltaan luonnontilaisia  rämeitä. Kangasmetsäalue on METSO I-luokan runsaslahopuustoista tuoretta kangasmetsää lahopuumäärän perusteella. </t>
  </si>
  <si>
    <t>Kohteelta on  huhtikuulta 2015 (Birthe Weijola, puuttuvat laji.fi:stä) havaintoja metsäluontoarvojen indikaattoreista riukukäävistä, ruostekäävistä ja siperian/kuusenkäävästä.</t>
  </si>
  <si>
    <t xml:space="preserve">Birthe Weijolan maastokäynti huhtikuussa 2015. </t>
  </si>
  <si>
    <t>AP, virkistysalue, maastonmuotoilukohde ja tievaraus .</t>
  </si>
  <si>
    <t xml:space="preserve">Vaasan kaupunki, pieneltä osin yksityinen. </t>
  </si>
  <si>
    <t>Marimossen</t>
  </si>
  <si>
    <t xml:space="preserve">Kompakti vanhojen mäntyvaltaisten metsien keskittymä, jonka keskellä sijaitsee lehtipuuta (rauduskoivua ja haapaa) kasvava entinen pieni pelto (nykyinen lehto). Lehtipuusto on keskimäärin 70-80-vuotiasta ja siinä esiintyy runsaasti kolo- ja lahopuita. Kangasmetsien luonnontilaisuuden aste vaihtelee kuvioittain, mutta useimmissa on vähintään jonkin verran lahopuuta. Alueen läpi kulkee viihtyisä metsäpolku.  </t>
  </si>
  <si>
    <t xml:space="preserve">Yli puolet alueesta on METSO I-luokan tuoretta kangasta pelkästään valtapuuston iän perusteella. Niissä on myös melko runsaasti lahopuuta. Noin kaksi hehtaaria on METSO-II luokan tuoretta ja lehtomaista kangasta lahopuun määrän perusteella. Lehtipuuvaltaiset metsät ovat pääosin METSO I-luokan tuoretta lehtoa valtapuuston iän perusteella.   </t>
  </si>
  <si>
    <t>Kohteelta on runsaasti liito-oravahavaintoja vuosilta 2015 ja 2022 (laji.fi).</t>
  </si>
  <si>
    <t xml:space="preserve">Birthe Weijolan &amp; Keijo Savolan maastokäynnit 2015 ja 2022. </t>
  </si>
  <si>
    <t>Yleiskaavan AP-, PY- ja virkistysaluetta.</t>
  </si>
  <si>
    <t>Vaasan kaupunki</t>
  </si>
  <si>
    <t>Alue vaatii pelkästään liito-oravan suojeluvelvoitteiden takia yleiskaavan päivityksen.</t>
  </si>
  <si>
    <t>GERBY</t>
  </si>
  <si>
    <t>Finnbyn pohjoispuoliset metsät ja Almiskärr</t>
  </si>
  <si>
    <t xml:space="preserve">Almiskärr on entinen suopohjainen niitty, jonka korpikasvillisuus on osin jo palautunut. Suon pohjoispuolella on kuvio vanhaa (136-vuotiasta) mäntymetsää. Suon länsipuoliset reunametsät ovat varttuneita kuusivaltaisia metsiä, joissa on haapoja (myös kolopuita) sekapuina. Almiskärrin eteläpuoleinen alue koostuu kuusivaltaisista entisistä talousmetsistä, jotka ovat osin turvekangasta. Sen koillisosassa on myös pieni säilynyt korpi. Alueen läpi kulkee oja, jonka varrella kasvaa nuorta kuusikkoa. Kaikissa kohteen kangasmetsissä on kohtalaisesti lahopuuta.   </t>
  </si>
  <si>
    <t>Noin yksi hehtaari on METSO I-luokan vanhapuustoista kangasmetsää, loput kangasmetsistä tai turvekankaista ovat pääosin METSO II-luokkaa. Almiskärr on METSO II-luokan ennallistamiskelpoinen korpi.</t>
  </si>
  <si>
    <t xml:space="preserve">Almiskärrin länsipuolelta on runsaasti liito-oravahavaintoja (myös pesäpuu) vuodelta 2015 (Birthe Weijola), sekä havaintoja seuraavista metsäluontoarvojen indikaattoreista: kuusen-/siperiankääpä ja puuterikääpä. </t>
  </si>
  <si>
    <t>Birthe Weijolan ja Keijo Savolan maastokäynti 2015.</t>
  </si>
  <si>
    <t xml:space="preserve">Yleiskaavan AP-, M- ja virkistysaluetta, lisäksi alueen läpi kulkee tievaraus, ulkoilureittivaraus ja moottorikelkkailureitti. </t>
  </si>
  <si>
    <t>Finnbyn eteläpuolen lehtimetsä</t>
  </si>
  <si>
    <t>Pitkään luontaisesti kehittyneitä lehtipuuvaltaisia vanhoja, varttuneita ja nuoria metsiä, joista osalla on takana vanha niittyhistoria. Lisäksi ainakin yksi enemmän kuusta kasvava sekametsäkuvio sekä pieni edelleen aukea niittykuvio. Puustossa huomionarvoista harmaaleppien, haapojen, tuomien ja pajujen esiintyminen elävässä puussa (ja osin myös lahopuuna), mitkä lisäävät olennaisesti kohteen monimuotoisuusarvoja ja kehityspotentiaalia. Ohutta lehtilahopuuta on ollut jo 2012 ja 2015 monilla kuvioilla näkyvästi. Kohteen suojeluarvoa lisää sen selkeä rooli osana Finbyn ympäristön useiden arvokkaiden luontokohteiden kokonaisuutta (tällä merkitystä mm. liito-oravien pidempiaikaiselle suojelulle).</t>
  </si>
  <si>
    <t>Kohteesta merkittävä osa täyttänee luokan II lehtojen tai lehtomaisten kankaiden kriteerit (osa saattaa olla nykyisin lahopuun määrän tai valtapuuston iän perusteella myös luokkaa I), luontaisesti metsittyvät nuoripuustoisimmat ex-niityt ovat lähinnä luokkaa III.</t>
  </si>
  <si>
    <t>Kohteelta on liito-oravan pipana- ja kolopuuhavaintoja vuosilta 2015 ja 2012 (laji.fi.).</t>
  </si>
  <si>
    <t>Birthe Weijolan maastokäynnit 2015 ja 2012, Vaasan metsäsuunnitelma 2020-2030 (luonnos) sekä laji.fi:n tiedot.</t>
  </si>
  <si>
    <t>Etelä- ja keskiosa V-aluetta, pohjoisosa asemakaavoittamatonta AP-varausta.</t>
  </si>
  <si>
    <t>Komoss ja viereinen sekametsä</t>
  </si>
  <si>
    <t xml:space="preserve">Komoss on vanhapuustoinen räme, joka lienee pääosin kangasrämettä. Suota ympäröi korpireunus, jonka puusto on kuusi- ja koivuvaltaista. Kangasmaalla kasvaa vanha- ja lahopuustoista tuoreen ja lehtomaisen kankaan sekametsää, jossa kasvaa myös järeitä haapoja. Luoteisosassa on pieni kuvio 30-vuotiasta haapametsää. </t>
  </si>
  <si>
    <t xml:space="preserve">Komoss on METSO I-luokan vanhapuustoista kangasrämettä ja viereinen metsäpalsta METSO I-luokan runsaslahopuustoista kangasmetsää. Reunoilla on muutama nuorempi METSO II- ja III-luokan kuvio.  </t>
  </si>
  <si>
    <t xml:space="preserve">Kohteelta on  tuoreita (Olli Manninen toukokuu 2023) havaintoja seuraavista metsäluontoarvojen indikaattoreista: Aarnisammal (VU, yksi es.), karvasahaheltta, lumokääpä coll. (NT/LC, yksi es.), puuterikääpä ja  ruostekääpä. Liito-oravasta on runsaasti havaintoja (Birthe Weijola) vuosilta 2012 ja 2015.  </t>
  </si>
  <si>
    <t>Olli Mannisen maastokäynti (toukokuu 2023), Birthe Weijolan maastokäynnit (huhtikuu 2012 ja huhtikuu 2015)</t>
  </si>
  <si>
    <t xml:space="preserve">Yleiskaavan virkistysaluetta ja AP-aluetta. </t>
  </si>
  <si>
    <t>Noin 1,8 ha on Vaasan kaupungin omistuksessa, muilta osin yksityisomistuksessa.</t>
  </si>
  <si>
    <t>https://photos.app.goo.gl/NNsQfLzuCZBKmq8p9</t>
  </si>
  <si>
    <t>Storberget</t>
  </si>
  <si>
    <t xml:space="preserve">Pääosin vanhapuustoisia kangas- ja kalliometsiä, korpia, turvekankaita sekä aikanaan kaivettu, hiljalleen luonnonmukaistuva lampi. Kangasmetsien vaihteluväli ulottuu kuivista kankaista vallitsevien kuivahkojen kankaiden kautta tuoreisiin kankaisiin. Karuimmat kangasmetsät ja kalliomaat ovat männiköitä tai vähintään vahvasti mäntyvaltaisia, loput männyn ja kuusen muodostamia havusekametsiä sekä rehevimmältä osin kuusivaltaisia tuoreita kankaita sekä turvekankaita. Koillisosassa on lisäksi pieni harmaaleppää ja muuta lehtipuuta kasvava nuoren puuston kuvio. Kohteen metsistä pääosa on rakenteeltaan luonnontilaisen kaltaisia tai vähintään luonnonmukaisia, osaa on harvennettu kevyesti jossakin vaiheessa. Monilla kuvioilla on näkyvästi kuusi- tai mäntylahopuuta. Kohde on suosittu luontoulkoilualue ja sen alueella on reittien ohella laavu sekä frisbeegolf-rata. </t>
  </si>
  <si>
    <t>Pääosa kohteesta täyttää luokan II METSO-kangas- tai kalliometsien kriteerit (pääosa tuoreista kankaista iän perusteella kuitenkin luokkaa I), käsitellyimmät ja niukkalahopuustoisimmat osat ovat pääosin luokkaa III.</t>
  </si>
  <si>
    <t>Laji.fi:ssä on kohteelta vuodelta 2022 havaintoja (Weijola &amp; Savola) seuraavista luontoarvojen indikaattorilajeista: poimulakkikääpä, riukukääpä (kaksi es.), puuterikääpä (kaksi es.), ruostekääpä (kuusi es.), siperiankääpä, tervakääpä sekä rusko/ruunikääpä. Lisäksi kohteelta on vuodelta  2014 havainto telkästä (oletettavasti lampi) ja vuodelta 2007  kanahaukasta (NT).</t>
  </si>
  <si>
    <t>Laji.fi:n tiedot, Vaasan metsäsuunnitelma 2020-2030 (luonnos, yleisöversio), Vaasan ympäristöseuran arvometsäesitys (2019) sekä Birthe Weijolan ja Keijo Savolan useat maastokäynnit 2015-2023.</t>
  </si>
  <si>
    <t>Yleiskaavan virkistysaluetta</t>
  </si>
  <si>
    <t>Mäntymaa</t>
  </si>
  <si>
    <t>Vanhojen (metsäsuunnitelmaluonnoksessa ikä 81-135-v) mänty- ja kuusivaltaisten metsien sekä piensoiden vallitsema alue Gerbyn ”keskusmetsän” alueella, jossa on vanhan metsän lajistolle suotuisa pienilmasto. Piensuot ovat ohutturpeisia puustoisia soita, suotyypeistä löytyy mm. metsäkortekorpea, puolukkakorpea, korpirämettä, kangaskorpea ja kangasrämettä. Pohjoispään soilta löytyy muutama vanha oja, jotka ovat kuitenkin umpeutumassa ja suokasvillisuus palautumassa. Alueen vanhoissa kangasmetsissä on runsaasti iäkkäitä puita ja monipuolista (vanhaa, järeää, tiheäsyistä) lahopuuta. Kohteeseen sisältyy yhtenäisen rajauksen aikaansaamiseksi muutama nuorempipuustoinen (noin 60-v.) kuvio.</t>
  </si>
  <si>
    <t xml:space="preserve">Yli puolet alueesta on METSO I-luokan tuoretta ja kuivahkoa kangasta sekä valtapuuston iän että lahopuuston määrän perusteella. Jonkin verran löytyy myös METSO II- ja III-luokan kangasmetsiä. Osa piensoista on METSO I-luokan vesitaloudeltaan luonnontilaisia korpia tai vanhapuustoisia rämeitä ja osa METSO II-luokan ennallistamiskelpoisia korpia.   </t>
  </si>
  <si>
    <t>Kohteelta on tuoreita (Olli Manninen toukokuu 2023, Keijo Savola &amp; Birthe Weijola lokakuu 2022 sekä maaliskuu 2024) havaintoja seuraavista metsäluontoarvojen indikaattoreista: Lahokaviosammalen protoneemoja ja perällinen esiintymä (EN, viisi es.), kissantassujäkälä (VU, viisi es.), korpiluppo (RT, NT, yksi es.), kuusenhärmäjäkälä, verikorpijäkälä, kuusenparakka, haavanarinakääpä, hopeakääpä, lumokääpä coll. (NT/LC), männynkääpä, oravuotikka, punahäivekääpä, riukukääpä, ruostekääpä, rusko/ruunikääpä, siperian/kuusenkääpä, tervakääpä, hömötiainen (EN), närhi (NT), pohjantikka (syönnösjälkiä) ja puukiipijä. Gerbyn rinteen luontoselvityksessä (2018) kohteelta havaittiin  mm. leppälintu, metsäkirvinen, mustapääkerttu, punatulkku, tiltaltti, töyhtötiainen (VU), varpushaukka sekä viherpeippo (EN). Vuoden 2009 selvityksessä havaintoja on tehty lisäksi mm. sirittäjästä..</t>
  </si>
  <si>
    <t>Olli Mannisen maastokäynti toukokuussa 2023, Birthe Weijolan ja Keijo Savolan maastokäynnit (2015, 2022, 2023 ja 2024), Vaasan metsäsuunnitelma 2020-2030 (luonnos), laji.fi sekä Gerbyn rinteen asemakaavan luontoselvitys (2018).</t>
  </si>
  <si>
    <t>Valtaosin yleiskaavan V-aluetta, kaakossa asemakaavoituksen kohteena oleva AK-aluevaraus.</t>
  </si>
  <si>
    <t>Yleiskaavastatus muutettava suojelevaksi..</t>
  </si>
  <si>
    <t>Haukinevan ympäristön metsät</t>
  </si>
  <si>
    <r>
      <t xml:space="preserve">Välittömästi Haukinevan (Holmsslätorna) suojelualueen lounais-, itä- ja koillispuolella sijaitsevia, edelleen maankohoamisen leimaamia monipuolisia lehtomaisia, tuoreita ja kuivahkoja kangasmetsiä, joita rikastavat lukuisat terva- tai harmaaleppää kasvavat lehdot sekä useat korpiset piensuot ja soistumat. Kangasmetsistä valtaosa on melko luonnontilaisia vanhoja havusekametsiä, joiden (puusto on vaihtelevissa suhteissa eri-ikäistä mäntyä ja kuusta, paikoin kasvaa myös koivuja, haapoja ja tervaleppiä. Metsäsuunnitelmassa 2020-2030 (luonnos) kuvioiden valtapuusto on arvioitu 82-122-vuotiaiksi..Lisäksi rajauksessa on mukana muutamia nuorempia koivuvaltaisia metsikkökuvioita. Pääosa metsistä on rakenteeltaan luonnontilaisen kaltaisia, vähäisemmällä osalla on takana jonkinasteinen harvennushistoria. Vanhemmissa metsissä on merkittävästi, joskaan ei yleensä erityisen runsaasti eri-ikäistä kuusi- ja mäntylahopuuta sekä hieman koivulahopuuta. Poikkeuksen muodostaa välittömästi suojelualueen länsipuolella sijaitseva parin vuoden takainen myrskytuhometsikkö, johon  syntynyt erittäin arvokas kuusilahopuurytö on jätetty korjaamatta. Leppävaltaisissa lehdoissa on yleensä merkittävästi myös lehtilahopuuta. Kohteen arvoa lisää selkeän maankohoamishistorian ohella myös puolisen kilometriä rakentamatonta merenrantaa. Pääosa alueen tervaleppävaltaisista lehdoista ja luhdista täyttää selvästi ls-lain 64 § suojellun luontotyypin </t>
    </r>
    <r>
      <rPr>
        <i/>
        <sz val="15"/>
        <rFont val="Arial"/>
        <family val="2"/>
      </rPr>
      <t>(tervaleppämetsä</t>
    </r>
    <r>
      <rPr>
        <sz val="15"/>
        <rFont val="Arial"/>
        <family val="2"/>
      </rPr>
      <t>) kriteerit.</t>
    </r>
  </si>
  <si>
    <t>Kohteesta hieman yli puolet (lahopuustoisimmat kangasmetsät, lehtokuviot, korvet) on METSO-kohteina luokkaa I, loput jakaantuvat lähinnä lahopuustoisuuden perusteella luokkiin II ja III.</t>
  </si>
  <si>
    <t>Kohteelta on tuoreita (Olli Manninen kevät 2023) havaintoja seuraavista luontoarvojen ilmentäjälajeista: lahokaviosammalen protoneemoja (EN, noin 20 es.), aarnisammal (VU, neljä es.), rakkosammal (NT/RT), tyvivahajäkälä, karvasahaheltta sekä pihka-, ruoste-, terva- ja väljäpillikääpä. Laji.fi:ssä on kohteelta melko paljon havaintoja liito-oravasta (2015, 2024), lisäksi alueelta on tuore havainto (Piikkilä 2023) hömötiaisesta (EN). Birthe Weijolan ja Keijo Savolan käynneillä (2016-2023) kohteelta on lisäksi havaittu punahäivekääpää. Haukinevan linnustoselvityksessä (Toivio 2010) havaituista indikaattoriarvoa omaavista linnuista eli pajusirkuista (VU), punatulkuista, punavarpusista (NT), tiltalteista, töyhtötiaisista (VU) sekä viherpeipoista (EN) useampi käyttänee elinympäristönään suojelualueen ohella sen ulkopuolisia metsiä.</t>
  </si>
  <si>
    <t>Olli Mannisen maastokäynti (toukokuu 2023), Vaasan ympäristöseuran arvometsäesitys (2019), ympäristöjärjestöjen suojeluesitys (2017), Birthe Weijolan ja Keijo Savolan useat käynnit 2015-2023, laji.fi:n tiedot, Vaasan metsäsuunnitelma 2020-2030 (luonnos, yleisöversio) sekä Vaasan Haukinevan luontoselvitys (Toivio 2010).</t>
  </si>
  <si>
    <t xml:space="preserve">Pääosin yleiskaavan AP-varauksia, vähäisempi osa V-aluetta. </t>
  </si>
  <si>
    <t>https://photos.app.goo.gl/5L4LUC5wNYQz9hMv7</t>
  </si>
  <si>
    <t>Solasaaren luo-alue</t>
  </si>
  <si>
    <t>Haukinevan (Holmsslätorna) suojelualueeseen välittömästi sen länsiluoteispuolelta rajoittuva monipuolinen luontoalue. Kohde sisältää lehtomaisen kankaan vanhoja kuusivaltaisia metsiä, nuorta ja varttunutta lehtipuustoa kasvavia lehtometsiä, perinnebiotooppiarvoja säilyttäneen, osin metsittyneen entisen niittyalueen sekä maisemallisesti hienon ja pinta-alallisesti ison vanhan omenapuutarhan. Vanhoissa kuusivaltaisissa metsissä sekä suojelualueen ja Meriniemeen vievän tien välissä sijaitsevissa lehdoissa on näkyvästi lehtilahopuuta. Pääosa metsistä on rakenteeltaan melko luonnonmukaisia, osaa talojen reunusmetsistä on käsitelty harvennusluonteisilla hakkuilla. Niittyalueen perinnebiotooppiluonnetta palauttavaan ja säilyttävään hoitoon on saatu HELMI-ohjelman rahoitusta.</t>
  </si>
  <si>
    <t>Pääosa lehtoalueista sekä perinnebiotoopeiksi palautettava metsittynyt niittyalue täyttävät METSO II-luokan kohteiden kriteerit, kuusivaltaiset vanhemmat metsät ovat luonnontilasta ja lahopuustoisuudesta riippuen luokkien II ja III kangasmetsiä ja vähiten edustavat lehdot luokkaa III.</t>
  </si>
  <si>
    <t xml:space="preserve">Laji.fi:ssä on kohteelta luontoarvoja indikoivista lajeista Olli Mannisen havainnot (2023) lahokaviosammalesta (EN, 3 es.) ja varjoneulajäkälästä sekä neljä Matti Kyröläisen havaintoa (2021)  liuskapieluksesta. </t>
  </si>
  <si>
    <t>Olli Mannisen maastokäynti (toukokuu 2023), Birthe Weijolan ja Keijo Savolan käynnit 2022 ja 2023, laji.fi:n tiedot sekä Vaasan metsätaloussuunnitelma 2020-2030 (luonnos, yleisöversio).</t>
  </si>
  <si>
    <t>Osin yleiskaavan V-aluetta, osin AP-varauksia.</t>
  </si>
  <si>
    <t>Yleiskaavastatus muutettava kokonaan säilyttäväksi. Kohteella on jättipalsamiongelma, jota on kuitenkin saatu osin kuriin useamman vuoden toimenpiteillä (mm. Vaasan ympäristöseuran talkoilla).</t>
  </si>
  <si>
    <t>GERBYN SAARISTO</t>
  </si>
  <si>
    <r>
      <t>Kynsiluoto</t>
    </r>
    <r>
      <rPr>
        <sz val="15"/>
        <color indexed="62"/>
        <rFont val="Arial"/>
        <family val="2"/>
      </rPr>
      <t xml:space="preserve"> </t>
    </r>
  </si>
  <si>
    <t>Lähes rakentamaton saari Gerbyn länsipuolella. Saaren keskellä on vanhaa kuusivaltaista puustoa (metsäsuunnitelmaluonnoksessa ikä 133 v), johon liittyy etelä- ja pohjoispuolelta varttuneita ja vanhapuustoisia reheväpohjaisia pihlaja- ja harmaaleppävaltaisia rantametsiä (osin lehtoja). Ainakin osa saaren metsistä runsaslahopuustoista.</t>
  </si>
  <si>
    <t>.Vanha kuusivaltainen metsä sekä nykyisellään yli 70-vuotiaat rantalehdot pelkästään iän perusteella METSO-kohteina luokkaa I.</t>
  </si>
  <si>
    <t>Tunnetaan puutteellisesti.</t>
  </si>
  <si>
    <t>Vaasan metsäsuunnitelma 2020-2030 (luonnos), tuorein ilmakuva, Vaasan ympäristöseuran arvometsäesitys sekä Ilkka-Pohjalaisessa 22.8.2022 ollut lehtijuttu.</t>
  </si>
  <si>
    <t>VR (Saariston osayleiskaava)</t>
  </si>
  <si>
    <t>Rönnbuskören</t>
  </si>
  <si>
    <t>Noin 1,5 km Vaskiluodosta luoteeseen sijaitseva metsäinen saari sekä sen kaakkoispuolinen nimetön luoto lähikivikkoineen. Saarella on vanhaa, eri-ikäisrakenteista kuusivaltaista metsää (metsäsuunnitelmassa valtapuuston ikä 121 v) sekä sen pohjoispuolella tervaleppävaltaista rehevämpää rantametsää. Metsät on osoitettu metsäsuunnitelmassa suojelualueiden (S) hoitoluokkaan. Maastokäynnin perusteella ikääntyvää, runsaslahopuustoista primäärisukkessiometsää.Saaressa kaksi pientä kesämökkiä ja yksi autio, jo hajoamassa oleva rakennus.</t>
  </si>
  <si>
    <t>Vanha kuusivaltainen metsä METSO I-luokkaa niin kangasmetsänä (ikä, lahopuustoisuus) kuin primäärisukkessiometsänä, tervaleppävaltainen osuus METSO I tai II riippuen mm. lahopuuston esiintymisestä.</t>
  </si>
  <si>
    <t>Vaasan metsäsuunnitelma 2020-2030 (luonnos), Vaasan ympäristöseuran arvometsäesitys (2019) sekä Matti Kyröläisen maastokäynti (2018).</t>
  </si>
  <si>
    <t>Saaren maa-alue pääosin MU1-varausta Saariston osayleiskaavassa.</t>
  </si>
  <si>
    <t>Vaasan kaupunki (maa- ja vesialue)</t>
  </si>
  <si>
    <t>Torskäretin eteläosa</t>
  </si>
  <si>
    <t>Ilmeisen monipuolisia kuusi- ja mäntyvaltaisia vanhoja metsiä (metsäsuunnitelmassa valtapuuston ikä välillä 103-133-vuotta), pieni suokuvio, tervaleppää kasvava rantametsäkuvio sekä edellä mainittuun liittyvä melko laaja rantaniitty. Rajauksessa on mukana myös mökeille menevä, kaksiosaiseksi haarautuva sähkölinja.</t>
  </si>
  <si>
    <t>Metsillä ilmeisiä METSO-arvoja valtapuuston korkean iän, ison kuusivaltaisen kuvion eri-ikäisrakenteisuuden sekä tervalepän esiintymisen perusteella.</t>
  </si>
  <si>
    <t>Tunnetaan ilmeisen huonosti.</t>
  </si>
  <si>
    <t>Vaasan metsäsuunnitelma 2020-2030 (luonnos) sekä tuore ilmakuva.</t>
  </si>
  <si>
    <t>Kuusisaari</t>
  </si>
  <si>
    <t xml:space="preserve">Vaasan sisäsaariston huomattavan arvokas luonto- ja retkikohde, jota kiertää noin 3 km pitkä luontopolku. Saaren metsistä vajaa puolet on luonnontilaisen kaltaisia vanhoja (metsäsuunnitelman luonnoksen mukaan 98-136 -v.) kangasmetsiä, joiden puusto on kuusi- ja rauduskoivuvaltaista. Lahopuun määrä vaihtelee kuvioittain näkyvästä runsaaseen. Saaren sisäosassa on varttunut, täysin luontaisesti kehittynyt rauduskoivuvaltainen metsä, jossa kasvaa myös raitaa, harmaa- ja tervaleppää. Kohteen maankohoamisluonnetta korostaa parin hehtaarin kokoinen luhtainen neva sekä tervaleppävaltainen rantametsä saaren länsiosassa. Koko kohde on huomioitu Vaasan metsäsuunnitelman 2020-2030 luonnoksessa suojelualue-hoitoluokalla (S). Siitä huolimatta metsäsuunnitelma esittää saarelle runsaasti hakkuita.  </t>
  </si>
  <si>
    <t xml:space="preserve">Valtaosin METSO I-luokan maankohoamisrannikon monimuotoisuuskohde (erittäin haluttu elinympäristö METSO-ohjelmaan). Nuoripuustoinen mäntyvaltainen kuvio saaren pohjoisosassa ei täytä METSO-kriteerejä. </t>
  </si>
  <si>
    <t>Tunnetaan puutteellisesti. Laji.fi:ssä on tieto kohteelta vuonna 1997 havaitusta harvinaisesta nevaimarteesta.</t>
  </si>
  <si>
    <t xml:space="preserve">Birthe Weijolan, Anna-Lena Starckin, Hanna Möutsin ja Sanni Luukkarilan maastokäynti heinäkuussa 2022, Vaasan metsäsuunnitelma 2020-2030 (luonnos) sekä laji.fi:n tiedot. </t>
  </si>
  <si>
    <t xml:space="preserve">VR (Saariston osayleiskaava), maakuntakaavan virkistysaluetta.   </t>
  </si>
  <si>
    <t xml:space="preserve">Kuusisaaren metsät on suojeltava! -adressin on allekirjoittanut 200 henkilöä (vuosina 2022-2023). Adressi löytyy osoitteesta https://www.adressit.com/kuusisaaren_metsat_on_suojeltava.  </t>
  </si>
  <si>
    <t>Andören</t>
  </si>
  <si>
    <t>Vanhapuustoinen saari Torskäretin eteläpuolella. Lähes rakentamaton eli vain kaksi pientä mökkiä. Vaasan metsäsuunnitelmassa 2020-2030 (luonnos) saaren metsä on todettu valtapuustoltaan 118-vuotiaaksi, eri-ikäisrakenteiseksi ja kuusivaltaiseksi. Merkittäviin luontoarvoihin viittaa se, että metsät on jätetty ilman hakkuuesityksiä ja nostettu suojelualueiden (S) hoitoluokkaan.</t>
  </si>
  <si>
    <t>Puuston iän, eri-ikäisrakenteisuuden sekä metsäsuunnitelman S-hoitoluokan takia hyvin todennäköisiä METSO-arvoja.</t>
  </si>
  <si>
    <t>Vaasan metsäsuunnitelma 2020-2030 (luonnos, informaatioarvoltaan suppea yleisöversio).</t>
  </si>
  <si>
    <t>Saaren metsäinen keskiosa Vaasan kaupungin, ranta-alue jakokunnan (?).</t>
  </si>
  <si>
    <t>VETOKANNAS-PUKINJÄRVI</t>
  </si>
  <si>
    <t>Karitien eteläpuolen lehto</t>
  </si>
  <si>
    <t>Vanhoille maatalousmaille luontaisesti kehittynyttä kulttuurilehtoa, jonka eri-ikäisrakenteisessa puustossa on etenkin nuorta, varttunutta ja vanhaa koivua sekä vähemmistönä muita lehtipuita. Melko paljon koivuun painottuvaa lahopuuta maassa ja pystyssä. Keskeiset suojeluarvot lahopuustossa sekä sijainnissa melko lähellä laadultaan vieläkin parempaa Karitien pohjoispuolista lehtoa.</t>
  </si>
  <si>
    <t>METSO I-luokan runsaslahopuustoinen, valtapuuston iältään yli 70-vuotias lehtipuuvaltainen lehto.</t>
  </si>
  <si>
    <t xml:space="preserve">Kohteelta on havainnot (Savola 2015) lehtilahopuuarvoja indikoivista levy- ja pörrökäävistä. </t>
  </si>
  <si>
    <t>Birthe Weijolan &amp; Keijo Savolan maastokäynnit 2015 ja 2022 sekä Vaasan metsäsuunnitelma 2020-2030 (luonnos).</t>
  </si>
  <si>
    <r>
      <t xml:space="preserve">Kohde syytä arvottaa yhdessä läheisen </t>
    </r>
    <r>
      <rPr>
        <sz val="15"/>
        <rFont val="Arial"/>
        <family val="2"/>
      </rPr>
      <t>Karitien pohjoispuolisen lehdon kanssa.</t>
    </r>
  </si>
  <si>
    <r>
      <t>Karitien pohjoispuolen lehto</t>
    </r>
    <r>
      <rPr>
        <sz val="20"/>
        <color indexed="29"/>
        <rFont val="Arial"/>
        <family val="2"/>
      </rPr>
      <t xml:space="preserve"> </t>
    </r>
  </si>
  <si>
    <t>Puulajisuhteiltaan ja rakenteeltaan hyvin monipuolinen lehtometsä. Puustossa muun muassa eri-ikäistä terva- ja harmaaleppää, raitaa ja tuomea. Runsaasti myös erikokoista pysty- ja maalahopuuta. Vakavasta vieraslajiongelma (jättipalsamia) huolimatta Vaasan oloissa merkittävä lahopuustoinen lehtometsä, jonka  keskeiset luontoarvot ovat elävän ja kuolleen puuston monipuolisuudessa.</t>
  </si>
  <si>
    <t>METSO I-luokan runsaslahopuustoinen lehto.</t>
  </si>
  <si>
    <t>Kohteelta on laji.fi:ssä havainto (Ahlblad 2008) arvokkaita lehtimetsiä indikoivasta pikkutikasta</t>
  </si>
  <si>
    <t>Birthe Weijolan ja Keijo Savolan maastokäynnit 2015 ja 2022, Vaasan metsäsuunnitelma 2020-2030 (luonnos) sekä laji.fi.</t>
  </si>
  <si>
    <t>Yleiskaavassa V/luo.</t>
  </si>
  <si>
    <t>Kohde syytä arvottaa yhdessä läheisen Karitien eteläpuolisen lehdon kanssa.</t>
  </si>
  <si>
    <t>Pukinjärvi-Smalinfjärden lähimetsineen</t>
  </si>
  <si>
    <t xml:space="preserve">Pukinjärvi reunametsineen on vähintäänkin paikallisesti arvokas lintukohde, jonka lajimäärä on runsas ja jossa pesii ja levähtää myös lukuisia Punaisen kirjan lajeja. Pukinjärvi on rehevöitynyt kluuvijärvi, jossa on sekä ruovikkoalueita että avointa vesipintaa. Järven länsiranta on matala ja soistunut (osin paju- ja koivuluhtaa sekä rehevää turvekangasta) ja itäranta melko jyrkkä. Järven länsi-, pohjois- ja koillispuolella kasvaa paljon hies- ja rauduskoivuvaltaisia metsiä sekä jonkin verran vanhempia kuusivaltaisia sekä sekapuustoisia metsiä. Nämä metsät tarjoavat monille linnuille mieluisan pesimäpaikan, huomattavaa myös koivupökkelöiden huomattava runsaus rantametsissä. Metsien lomassa on myös vanhoja maatalousmaita, tärkeimpänä näistä Fjärdsängenin kosteapohjainen niitty/entinen laidunalue Pukinjärven pohjukassa. Smalinfjärden on Pukinjärven pohjoispuolella sijaitseva kapea suo, joka sekin on entinen merenlahti. Vaikka sen läpi virtaa leveä oja, suon ominaispiirteitä on säilynyt melko laajalla alueella. Suotyyppinä esiintyy muun muassa ruoko- ja koivuluhtaa, suon pohjoispäässä on myös vesilampareita. Smalinfjärdenin molemmin puolin on monipuolisia kangasmetsiä. Luonnon monimuotoisuuden kannalta erityisen arvokkaita metsäkuvioita ovat Fjärdsängenin pohjoispuolella sijaitseva runsaslahopuustoinen 101-vuotias kuusivaltainen metsä, Smalinfjärdenin länsireunalla sijaitseva liito-oravametsikkö sekä sen itäreunalla sijaitseva lehtisekapuustoinen rinne. Arvokkaita ovat myös alueen runsaat piensuot, jotka ovat pääosin vesitaloudeltaan luonnontilaisia ja puustoltaan luonnontilaisen kaltaisia. Ison palstan 905-414-1-2 metsistä suuri osa on harventamattomia, varttuneita mäntyvaltaisia sekametsiä, joiden puustossa esiintyy myös runsaasti lehtipuuta ja kuusta. Vaasan viheraluejärjestelmässä Pukinjärven länsireunan metsät on huomioitu linnustokohteena ja Smalinfjärden reunusmetsineen on huomioitu avainbiotooppina. Vaasan metsäsuunnitelman 2020-2030 luonnoksessa Pukinjärven pohjukan metsät ja Smalinfjärden reunusmetsineen (Yleiskaavan luo-alue) on huomioitu S-hoitoluokalla.       </t>
  </si>
  <si>
    <t xml:space="preserve">Pukinjärven rantametsät ovat METSO I-luokan vesitaloudeltaan luonnontilaisten tai sen kaltaisten vesistöjen lähimetsiä, joissa on monimuotoisuudelle merkittäviä puuston rakennepiirteitä. Smalinfjärden on METSO II-III-luokan vesitaloudeltaan luonnontilaisen kaltainen (tai hieman muuttunut) avosuo, joiden reunusmetsillä on monimuotoisuudelle merkittäviä rakennepiirteitä. Smalinfjärdenin itäpuolen piensuot ovat pääosin METSO II-luokan vesitaloudeltaan luonnontilaisia tai sen kaltaisia rämeitä. Merkittävä osa kohteen kangasmetsistä olisi arvokkaita myös  lehtomaisen, tuoreen tai kuivahkon kankaan kangasmetsinä, METSO I-, II- tai III-luokan kohteina. Ison palstan 905-414-1-2 kangasmetsät ovat lähinnä METSO III-luokan kehityskelpoisia metsiä.    </t>
  </si>
  <si>
    <t xml:space="preserve">Kohteelta on tuoreita  (2020-luvun) havaintoja seuraavista huomionarvoisista lintulajeista: haapana (VU), haarapääsky (VU), harakka (NT), hömötiainen (EN), kiuru (NT), kivitasku (RT), koskikara (VU), kuikka, kurki, käki, laulujoutsen, mustakurkku-uikku (EN), naurulokki (VU), nokikana (EN), närhi (NT), pajusirkku (VU), palokärki, pikkulokki, pikkutikka, pohjantikka, punavarpunen (NT), puukiipijä, ruokokerttunen (NT), silkkiuikku (NT), tervapääsky (EN), töyhtötiainen (VU), viherpeippo (EN), västäräkki (NT). Lisäksi kohteelta on havaintoja seuraavista luontoarvoista indikoivista metsälajeista: lahokaviosammal (EN), liito-orava (VU, kolmessa eri paikassa), levy-, pihka-, poimulakki-, punahäive-, ruoste-, siperian- ja väljäpillikääpä.  </t>
  </si>
  <si>
    <t>Birthe Weijolan ja Keijo Savolan useat maastokäynnit 2015-2024, Vaasan metsäsuunnitelma 2020-2030 (luonnos), Vaasan viheraluejärjestelmä 2030, laji.fi, Olli Mannisen maastokäynti (kevät 2023) sekä Vaasan ympäristöseuran arvometsäesitys (2019).</t>
  </si>
  <si>
    <t xml:space="preserve">Yleiskaavan V, M/V, W, T- ja AP-aluetta. Pukinjärven pohjukalla ja Smalinfjärdenillä on yleiskaavassa luo-ominaismerkintä. </t>
  </si>
  <si>
    <t xml:space="preserve">Vaasan kaupunki, Kemira ja pieneltä osin yksityisomistuksessa. </t>
  </si>
  <si>
    <t xml:space="preserve">Pukinjärven kunnostustyössä tulee huomioida järven linnustoarvot. Pukinjärven rantametsiä tulisi hoitaa niin, että maisemanäkymiä avataan vain harkituissa kohdissa ja muualla jätetään aluspuustoa linnuston suojaksi  ja osaksi metsien monipuolista rakennetta(paikoin metsien aluspuustoa raivattu totaalisesti).  </t>
  </si>
  <si>
    <t>KOTIRANNAN SUURALUE</t>
  </si>
  <si>
    <t>Maggholmen</t>
  </si>
  <si>
    <t xml:space="preserve">Lähes luonnontilassa kehittyneitä kamgasmetsiä, korpia ja luhtia Smalinfjärdenin pohjoisosassa ja sen itäreunalla. Alueen omaleimasin osa on Maggholmenin villin tuntuinen metsäsaareke Smalinfjärdenin keskellä. Sen kangasmailla kasvaa reheviä sekametsiä, joissa on paljon vanhoja haapoja, koivuja ja muuta lehtipuuta. Muutkohteen  kangasmetsät ovat selvästi kuusivaltaisempia, mutta rakenteeltaan luonnontilaisen kaltaisia. Suopohjaisilla alueilla kasvaa varttuneita lehtimetsiä ja nuorta kuusikkoa. Kanavasta huolimatta kohteella on säilynyt merkittäviä luhta- ja korpiarvoja. Eri puulajin ja lahoasteen lahopuuta on runsaasti erityisesti kangasmailla. Alueella näkyy jälkiä aikaisemmasta laidunnuskäytöstä. </t>
  </si>
  <si>
    <t>Kangasmaat pääosin METSO I -luokan lehtomaisia ja tuoreita kankaita, vesitaloudeltaan säilyneet  korvet ja metsäluhdat luokan I-kohteita ja hieman muuttuneet luokkaa II.</t>
  </si>
  <si>
    <t>Kohteelta on tuoreita (Olli Manninen ja Birthe Weijola, toukokuu 2023) havaintoja seuraavista metsäluontoarvojen indikaattoreista: Lahokaviosammalen (EN) protoneemoja (kuusi es.) ja yksi varrellinen esiintymä, jauhemunuaisjäkälä, silomunuaisjäkälä (NT, kaksi es.), aarnikääpä, karvasahaheltta, ketunkääpä, korpiludekääpä (RT/NT), punahäivekääpä, ruostekääpä, siperiankääpä ja tervakääpä. Laji.fi:ssä on lisäksi kesäaikainen havainto (2007) varpushaukasta.</t>
  </si>
  <si>
    <t>Olli Mannisen ja Birthe Weijolan maastokäynti (toukokuu 2023) sekä  laji.fi:n tiedot.</t>
  </si>
  <si>
    <t xml:space="preserve">Yleiskaavan M-aluetta, kanavan varrella kapea luo-alue. Alueen halki kulkee itä-länsisuuntainen tielinjaus ja ulkoilureittivaraus, alueen eteläosassa kulkee moottorikelkkailureitti.  </t>
  </si>
  <si>
    <t xml:space="preserve">Yleiskaavastatus muutettava suojelevaksi, tievaraus poistettava/siirrettävä. Mahdollista yhdistää Maraholmsträsket-kohteen kanssa. </t>
  </si>
  <si>
    <t>Maraholmsträsket</t>
  </si>
  <si>
    <t>Maraholmsträsket ja sen eteläpuoleinen suo ovat melko karuja nevavaltaisia soita. Suotyypeistä löytyy ainakin saranevaa ja -rämettä. Molempien avosoiden keskellä on pieni vesilampare. Eteläisen suon eteläosaa on hieman kuivattanut sen reunalta alkava oja, mikä on jonkin verran lisännyt puuston kasvua nevalla. Pohjoisen suon poikki kulkee voimalinja. Molempien nevojen reunoilla on puustoltaan luonnontilaisia korpia ja pääosin vanhoja (metsäsuunnitelman luonnoksen mukaan 123-vuotiaita), osittain soistuneita kangasmetsiä, joissa on kohtalaisen paljon kuusilahopuuta. Soiden eteläpuolella on tiheää nuorta sekametsää sekä vanhaa kuusivaltaista metsää. Neva-alueiden pohjoispuolelta löytyy noin puolen hehtaarin kokoinen korpi, joka on puustoltaan luonnontilaisen kaltainen ja vesitaloudeltaan hieman muuttunut. Sen luoteispuolella on lahopuustoisia kangasmetsiä ja turvekankaita, jotka ovat metsäsuunnitelman luonnoksen mukaan 70-137-vuotiaita. Valtaosa kohteesta on huomioitu Vaasan metsäsuunnitelman 2020-2030 luonnoksessa suojelualue-hoitoluokalla (S).</t>
  </si>
  <si>
    <t xml:space="preserve">Vanhemmat kangasmaat ja turvekankaat ovat pääosin METSO I -luokan kohteita (vähäisempi osa luokkaa II), eteläosan nuoremmat kangasmetsät luokkaa korvet luokkaa I ja nevat ja rämeet luokkaa II. </t>
  </si>
  <si>
    <t xml:space="preserve">Kohteelta on tuoreita (Olli Manninen ja Birthe Weijola, toukokuu 2023) havaintoja seuraavista metsäluontoarvojen indikaattoreista: Lahokaviosammaleen (EN) protoneemoja (kaksi es), aarnisammal (VU, yksi es.), hopeakääpä, lakkakääpä, pihkakääpä, punahäivekääpä, pörrökääpä, riukukääpä, ruostekääpä, siperiankääpä, tuoksu-uumakka. Laji.fi:stä löytyy lisäksi tuore havainto puukiipijästä. </t>
  </si>
  <si>
    <t>Olli Mannisen ja Birthe Weijolan maastokäynti toukokuussa 2023, Birthe Weijolan ja Keijo Savolan maastokäynnit 2016 ja myöhemmin, Vaasan ympäristöseuran arvometsäesitys (2019), Vaasan metsäsuunnitelma 2020-2030 (luonnos) ja laji.fi:n tiedot.</t>
  </si>
  <si>
    <t xml:space="preserve">Yleiskaavan V, MT/V, V/luo ja M/V-aluetta. Alueen läpi on osoitettu kaavassa moottorikelkkailureitti, kaksi tievarausta ja ulkoilureittivaraus.  </t>
  </si>
  <si>
    <t>Yleiskaavastatus muutettava kokonaan suojelevaksi. Tievaraukset, moottorikelkkailureittivaraus ja ulkoilureittivaraus poistettava kohteelta, kohteen ja uuden asutuksen välille jätettävä puskuroiva V-alue reittineen. Mahdollista yhdistää Maggholmen-kohteen kanssa.</t>
  </si>
  <si>
    <t>Järv</t>
  </si>
  <si>
    <t>Vanhojen metsien, järeiden haapojen sekä liito-oravan takia arvokas alue. Järv-nimisellä, vanhaa pihapiiriä ympäröivällä alueella kasvaa runsaasti järeitä haapoja. Piha-alueen länsipuolella on louhikkoinen vanha (metsäsuunnitelmaluonnoksen mukaan 92-vuotias) kangasmetsä, jonka itäosassa on rehevä lehtolaikku. Pihapiirin itäpuolella sijaitsee melko tuore siemenpuuhakkuuala, jossa on jättöpuina runsaasti vanhoja haapoja. Rajaukseen on sisälletty puustoinen yhteys Maraholmsträsketin suuntaan. Pihapiirin lähialueen pellot ovat luultavasti olleet pitkään laidunkäytössä, koska tilalla on ollut lypsylehmiä.</t>
  </si>
  <si>
    <t xml:space="preserve">Alueen länsiosan kangasmetsä ja pellonreunusmetsä (metsäsuunnitelman kuviot 913 ja 915) ovat lahopuustoisuuden perusteella METSO I-luokkaa. Muut kohteen kangasmetsät ovat METSO II- ja III-luokkaa.  </t>
  </si>
  <si>
    <t xml:space="preserve">Laji:fissä on kohteelta havaintoja vuodelta 2015 (Weijola) liito-oravasta (VU) ja vuodelta 2024 (Roland Lillkåla) varpuspöllöstä (VU). Läheiseltä pellolta on vuodelta 2022 havainto ruisrääkästä (Lillkåla).    </t>
  </si>
  <si>
    <t>Vaasan metsäsuunnitelma 2020-2030 (luonnos), Vaasan ympäristöseuran arvometsäesitys (2019) ja Keijo Savolan &amp; Birthe Weijolan maastokäynnit kohteelle (2015, 2021).</t>
  </si>
  <si>
    <t xml:space="preserve">Yleiskaavan AP-aluetta, tievaraus ja pieneltä osin V-aluetta. </t>
  </si>
  <si>
    <t>Bölenmetsä</t>
  </si>
  <si>
    <t xml:space="preserve">Bölenmetsä sijaitsee kallioisella alueella Pukinjärven itäpuolella ollen tärkeä niin luonnolle kuin hiihto- ja ulkoilualueena. Alueen metsät ovat pääosin mäntyvaltaisia kuivahkoja ja tuoreita kankaita. Alueen monipuolisuutta lisäävät keskiosan pienet rämeet, itäosan kuusivaltaiset pellonreunusmetsät ja koillisosan kapea peltoalue. Alueen metsät ovat pääosin valtapuustoltaan 130-150-vuotiaita (Vaasan metsäsuunnitelman 2020-2030 luonnos) ja rakenteeltaan luonnontilaisen kaltaisia. Metsiä on tähän asti hoidettu enimmäkseen luonto- ja virkistysarvoja kunnioittaen, minkä seurauksena niihin on kehittynyt monipuolista kuusi- ja mäntylahopuuta. Karuuden takia lahopuun määrä ei useimmilla osa-alueilla ylitä 10 m3 hehtaarilla. Alueen itäosan pellonreunusmetsät ovat keskimääräistä rehevimpiä ja runsaslahopuustoisempia. Niissä on myös yksittäisiä järeitä haapoja. </t>
  </si>
  <si>
    <t xml:space="preserve">Kangasmaat pääosin METSO I-luokan kuivahkoja ja tuoreita kankaita valtapuuston iän ja osin lahopuun määrän perusteella. METSO I-luokan vanhapuustoisten kangasrämeiden pinta-ala on arviolta kaksi hehtaaria ja METSO II-luokan tuoreita kankaita noin kaksi hehtaaria. Peltoalue ei täytä METSO-kriteerejä. </t>
  </si>
  <si>
    <t xml:space="preserve">Laji.fi:ssä on kohteelta tuoreita havaintoja (2023-2024) seuraavista huomionarvoisista lintulajeista: harakka (NT), hömötiainen (EN), puukiipijä, töyhtötiainen (VU) ja viherpeippo (EN). Vuodelta 2008 on havaintoja myös kiurusta (NT) ja turkinkyyhkystä (EN). Vuodelta 2019 on yksittäinen havainto liito-oravasta (VU). Vuodelta 2014 on Birthe Weijolan havainnot seuraavista luontoarvojen indikaattorilajeista: kuusen-/siperiankääpä, oravuotikka, pihkakääpä, punahäivekääpä, riukukääpä, ruostekääpä sekä varpuspöllö (VU).  </t>
  </si>
  <si>
    <t>Vaasan metsäsuunnitelma 2020-2030 (luonnos), Vaasan ja Mustasaaren arvometsiä - 10 suojeluehdotusta luonnon ja ihmisten hyväksi (2017), Laji.fi sekä Muistio Bölenmetsän metsäkartoituksista (Birthe Weijola, 2014).</t>
  </si>
  <si>
    <t xml:space="preserve">Yleiskaavan V-aluetta. Alueen itäosassa on luo-ominaismerkintä, joka kattaa petoalueen ja osan sen reunametsistä. </t>
  </si>
  <si>
    <t xml:space="preserve">Vaasan kaupunki, itäosan peltoalue ja osa reunametsistä yksityisiä. </t>
  </si>
  <si>
    <t xml:space="preserve">Peltoalue syytä säilyttää avoimena. Komealupiini on levinnyt alueella haitallisesti (syytä poistaa).  </t>
  </si>
  <si>
    <t>Kemiran itäpuoliset suot</t>
  </si>
  <si>
    <t xml:space="preserve">Vesitaloudeltaan luonnontilaisia tai ennallistamiskelpoisia soita sekä niihin liittyviä metsiä pääosin Kemiran alueella. Suot ovat rämeitä ja niiden puusto on pääosin nuorta tai varttunutta ja osin harvennettua. Suot on ojitettu vain muutamalla reunaojalla,joten niiden ennallistaminen lienee teknisesti mahdollista ilman kohtuutonta panostusta. Laskuoja päätyy Pukinjärveen, ja sitä on ilmakuvan perusteella hiljattain kunnostettu. Alueen eteläosassa sijaitsee parin hehtaarin kokoinen mäki, jossa kasvaa 122-vuotiasta runsaslahopuustoista kangasmetsää. Kohteelta löytyy myös pari muuta vanhapuustoista (87-vuotiasta) kuviota, jotka ovat kuitenkin melko pienialaisia. </t>
  </si>
  <si>
    <t>Vanhin kangasmetsäkuvio METSO-kohteena luokkaa I, vesitaloudeltaan luonnontilaiset rämeet luokkaa II ja muut ennallistamiskelpoiset suot luokkaa III.</t>
  </si>
  <si>
    <t xml:space="preserve">Tunnetaan puutteellisesti. Alueelta on löytynyt vanhan metsän indikaattorilaji riukukääpä. </t>
  </si>
  <si>
    <t>Vaasan metsäsuunnitelma 2020-2030 (luonnos), Laji.fi, Muistio Bölenmetsän metsäkartoituksista (Birthe Weijola, 2014).</t>
  </si>
  <si>
    <t xml:space="preserve">Yleiskaavan T-aluetta ja pieneltä osin V-aluetta. </t>
  </si>
  <si>
    <t>Eteläosa Vaasan kaupunki, pohjoisosa mahdollisesti vuokrattu Kemiralle.</t>
  </si>
  <si>
    <t xml:space="preserve">Kemiran toiminnan loputtua T-alue olisi syytä muutta mahdollisimman suurelta osin V-alueeksi. </t>
  </si>
  <si>
    <t>Metsäkallion metsä</t>
  </si>
  <si>
    <t>Alueen ydinosa on laajahko metsäinen kallio, jonka puusto on vanhaa (metsäsuunnitelman luonnoksen mukaan 112-142-vuotiasta). Kallioalueen metsä on pääosin kuivahkoa kangasta ja kitumaan kalliota, rinteillä on myös tuoretta kangasta. Kallioalueella on lahopuuta erityisesti pystylahopuun muodossa, rinteillä on myös järeitä kuusimaapuita. Kallio viettää melko jyrkästi itään ja päättyy notkoon, jossa on entisiä maatalousmaita. Vaikka notkon keskellä on vanha oja, vanha peltoalue on vettynyt ja tulvii ajoittain. Notkon keskiosassa kasvaa nuorta hieskoivua, jonka joukossa on myös raitaa ja pajua. Notkon eteläisin osa on korpea ja korpimuuttumaa, jonka reunoilla kasvaa muun muassa haapoja. Alueen itäreunassa on pitkä kaistale 130-vuotiasta kangasmetsää.</t>
  </si>
  <si>
    <t xml:space="preserve">Kallio- ja kangasmetsistä valtaosa on METSO I-luokkaa valtapuuston iän (ja osin lahopuun määrän) perusteella. Noin kolme hehtaaria on METSO II-luokan kangasmetsiä, noin yksi hehtaari on METSO I-luokan korpea ja kolme hehtaaria on avointa tai puoliavointa entistä peltoa, joka on vettynyt/palautumassa suoksi (korveksi).      </t>
  </si>
  <si>
    <r>
      <t xml:space="preserve">Tunnetaan puuutteellisesti. Vaasan viheraluejärjestelmän ”Vaasan arvokkaat luontokohteet” -kartalla alueelle on merkitty liito-oravan esiintymisalue. </t>
    </r>
    <r>
      <rPr>
        <sz val="20"/>
        <color indexed="45"/>
        <rFont val="Arial"/>
        <family val="2"/>
      </rPr>
      <t xml:space="preserve"> </t>
    </r>
    <r>
      <rPr>
        <sz val="20"/>
        <rFont val="Arial"/>
        <family val="2"/>
      </rPr>
      <t xml:space="preserve"> </t>
    </r>
  </si>
  <si>
    <t xml:space="preserve">Vaasan metsäsuunnitelma 2020-2030 (luonnos), Vaasan ympäristöseuran arvometsäesitys (2017), Birthe Weijola &amp; Keijo Savolan maastokäynnit alueella (2023 ja aikaisemmin) sekä Laji.fi:n tiedot. </t>
  </si>
  <si>
    <t>Yleiskaavan V- ja MU-aluetta. Alueen halki kulkee ulkoilureittivaraus.</t>
  </si>
  <si>
    <t xml:space="preserve">Alueelle suunnitellusta pyörätiestä on syytä luopua. Pyörätien rakentaminen vaatisi luultavasti sekä vanhan peltoalueen kuivattamista että huomattavaa maantäyttöä, mistä kärsisivät sekä luonto- että virkistysarvot.  </t>
  </si>
  <si>
    <t>Koskisuon liito-oravametsä ja ekoyhteys</t>
  </si>
  <si>
    <t>Alueen kaakkoisosan vanhassa sekametsässä sijaitsee liito-oravan elinpiirin osa. Alueen länsiosassa on pari vanhapuustoista kangasmetsäkuviota ja piensuo (räme). Kohteen keskiosassa on vanha siemenpuuhakku ja nuoripuustoista metsää. Koko aluetta on syytä hoitaa liito-oravan tarpeet korostetusti huomioiden ja varmistaa toimiva puustoinen yhteys sekä Metsäkallion metsään että pohjoiseen.</t>
  </si>
  <si>
    <t xml:space="preserve">Noin puolet kohteesta on METSO I-II -luokan kangasmetsää ja rämettä, keskiosan siemenpuuhakkuu ja nuori metsä eivät täyttäne METSO-kriteerejä.  </t>
  </si>
  <si>
    <t>Laji.fi:ssä on kohteelta runsaasti liito-oravahavaintoja vuodelta 2015 (Birthe Weijola)</t>
  </si>
  <si>
    <t xml:space="preserve">Vaasan metsäsuunnitelma 2020-2030 (luonnos), Vaasan ympäristöseuran arvometsäesitys (2017), Birthe Weijolan maastokäynnit alueella (2024 ja aikaisemmin) sekä Laji.fi:n tiedot. </t>
  </si>
  <si>
    <t>Yleiskaavan V-aluetta, alueen halki kulkee ulkoilureittivaraus.</t>
  </si>
  <si>
    <t xml:space="preserve">Metsäsuunnitelmaluonnoksen hakkuuesitykset heikentäisivät huomattavasti puustoisia yhteyksiä sekä etelä- että pohjoissuuntaan.  </t>
  </si>
  <si>
    <t>Kotirannan metsä</t>
  </si>
  <si>
    <t>Pitkään ilman harvennushakkuita kehittynyttä eri-ikäisrakenteista lehtomaista ja tuoreen sekä moreeniselänteen laen osalta kuivahkoa kangasmetsää. Puusto on uudistunut pääosalla aluetta ilmeisesti luontaisesti siemenpuunhakkuun jälkeen, mikä selittää sen monipuolisuuden. Metsään on alkanut muodostumaan kuusi-, koivu- ja mäntylahopuuta ja sitä on jo monin paikoin yli 5 m3 hehtaarilla. Keskiosassa huomionarvoista koivupökkelöiden runsaus. Alueen etelä- ja pohjoisreunoilla kasvaa järeitä haapoja. Alueen läpi kulkeva, yleiskaavassa suojeltu moreeniselänne vanhoine ylismäntyineen on tärkeä maisematekijä. Metsä sijaitsee omakotiasutuksen keskellä ja siellä kulkee paljon etenkin koiranulkoiluttajien polkuja. Myös päiväkotilapset vierailevat usein metsässä.</t>
  </si>
  <si>
    <t>Lahopuustoisimmat ja puustoltaan monipuolisimmat metsät METSO II (noin 2/3), loput METSO III.</t>
  </si>
  <si>
    <t xml:space="preserve">Kohteelta on 2020-luvun havaintoja (Savola, Weijola) hömötiaisesta (EN, ainakin kahtena vuotena), närhestä (NT, säännöllisesti), puukiipijästä (säännöllisesti), palokärjestä (yhtenä vuotena, viirupöllöstä (helmikuu 2024) sekä luontoarvoja indikoiviin kääväkkäisiin kuuluvista levykäävästä, ruostekäävästä ja valeorakkaasta.  </t>
  </si>
  <si>
    <t xml:space="preserve">Weijolan ja Savolan sadat maastokäynnit 2013-2023, Vaasan ympäristöyhdistyksen arvometsäesitys (2019) sekä Vaasan metsäsuunnitelma 2020-2030 (luonnos). </t>
  </si>
  <si>
    <t>Yleiskaavan virkistysaluetta, moreeniselänne S-merkinnällä.</t>
  </si>
  <si>
    <t>VÖYRINKAUPUNKI-KLEMETTILÄ</t>
  </si>
  <si>
    <t>Uuden hautausmaan lehtimetsä</t>
  </si>
  <si>
    <t>Monipuolisia varttuneita ja vanhahkoja lehtimetsiä (ainakin osin lehtopohjalla), länsireunan karummalla metsäalueella kasvaa myös vanhoja mäntyjä. Valtaosalla alueesta on takana pitkä puuston luontainen kehitys. Valtapuuston pääosin muodostavan koivun metsässä kasvaa myös haapoja, raitaa, pihlajia, hieman kuusia sekä lehtometsän rakennetta luoden pensas- ja puumaisia tuomia. Koostumukseltaan (lajit, lahoasteet) monipuolista lahopuuta on maassa ja pystyssä näkyvästi, paikoin melko runsaasti.</t>
  </si>
  <si>
    <t>METSO I ja II luokan lehtoja, lehtomaisia kankaita sekä ruoho- ja lehtoturvekankaita.</t>
  </si>
  <si>
    <t xml:space="preserve">Havainnot (Keijo Savola, elokuu 2023) hömötiaisesta (EN), harakasta (NT), pikkutikasta (vaatelias lehtimetsälaji) sekä palokärjestä (indikaattorilaji). </t>
  </si>
  <si>
    <t>Keijo Savolan käynti kesällä 2023 sekä 3.11.2023.</t>
  </si>
  <si>
    <t>Osa hautausmaa-alueen EH-varausta.</t>
  </si>
  <si>
    <t>Vaasan seurakuntayhtymä</t>
  </si>
  <si>
    <t xml:space="preserve">Tiklaslampi </t>
  </si>
  <si>
    <t>Linnustollisesti rikas puistolammikko sekä sen eteläreunan järeitä tervaleppiä kasvava kostea lehtoreuna.</t>
  </si>
  <si>
    <t>Lehtoreunus täyttää METSO I-luokan kostean lehdon kriteerit.</t>
  </si>
  <si>
    <t>Säännöllisinä pesimälajeina ainakin naurulokki (VU), nokikana (EN) sekä eräinä vuosina myös mustakurkku-uikku (EN). Säännöllisesti myös haapanoita (VU) sekä ajoittain muita vesi- ja kosteikkolintuja.</t>
  </si>
  <si>
    <t>Keijo Savolan ja Birthe Weijolan havainnot 2021-2023 sekä laji.fi:n vähäiset tiedot.</t>
  </si>
  <si>
    <t>Yleiskaavan W-aluetta, ranta-alue Tiklaspuiston VP-aluetta.</t>
  </si>
  <si>
    <t>Tammikaivon metsä</t>
  </si>
  <si>
    <t xml:space="preserve">Tammikaivon eteläpuolinen kompakti luonto- ja virkistysalue. Kohde sisältää monipuolisia usean puulajin sekametsiä, joista rehevimmät ovat lehtoja, loput (pääosa) lähinnä lehtomaisia ja tuoreita kankaita. Metsien valtapuusto on pääosin vanhaa (142 v mänty, 122 v mänty, 92 v kuusi sekä 87 v rauduskoivu). Puuston iän, sekametsäisyyden ja monella kuviolla myös puuston eri-ikäisyyden takia luontoarvojen kehityspotentiaali hyvä.  </t>
  </si>
  <si>
    <t>Kangasmetsät ovat METSO-kohteina lähinnä luokkaa II ja III, mutta ikäkriteereillä vanhimmat valtapuustoltaan yli 120-vuotiaat kuviot voi luokitella myös luokkaan I. Muutamat kohteen lehdot ovat lähinnä luokkaa II.</t>
  </si>
  <si>
    <t>Lajisto tunnetaan puutteellisesti.</t>
  </si>
  <si>
    <t>Birthe Weijolan &amp; Keijo Savolan maastokäynti 2018 sekä Vaasan metsäsuunnitelma 2020-2030 (luonnos)..</t>
  </si>
  <si>
    <t>Yleiskaavassa osin PY-aluetta, osin V-aluetta.</t>
  </si>
  <si>
    <t>Klemettilän tärkein metsäinen virkistysalue. Yleiskaavastatus syytä muuttaa nykyistä säilyttävämmäksi.</t>
  </si>
  <si>
    <t>MELANIEMI</t>
  </si>
  <si>
    <r>
      <t>Melaniemen itäosan metsä</t>
    </r>
    <r>
      <rPr>
        <sz val="15"/>
        <color indexed="48"/>
        <rFont val="Arial"/>
        <family val="2"/>
      </rPr>
      <t xml:space="preserve"> </t>
    </r>
  </si>
  <si>
    <t>V/luo</t>
  </si>
  <si>
    <t>Alueen etelä- ja keskiosassa monipuolisia, osin louhikkoisia kangasmetsiä, pohjoisempana osin maatalousmaille kehittyneitä kosteapohjaisia lehtoja. Metsien puusto on saanut olla pitkään rauhassa metsänhakkuilta. Alueen eteläpuoliskolla kasvaa vanhojen ylismäntyjen alle noussutta monenikäistä sekametsää maltillisella lahopuustolla (metsäsuunnitelmassa valtapuuston ikä peräti 142 v). Koillisosassa tien varrella on maatalousmaalle luontaisesti kehittynyttä nuorempaa tuomi-, haapa- ja raitapuustoa. Sen eteläpuolella on vanhojen haapojen ja järeiden kuusten luonnehtimaa reheväpohjaista metsää, jonka alueella on myös melko paljon koivu- ja haapalahopuuta. Luoteisosassa on myös vanhaa (metsäsuunnitelmassa ikä 132 v) kuusivaltaista puustoa maltillisella haapa- ja koivuosuudella sekä yksittäisillä lahopuilla.</t>
  </si>
  <si>
    <t>Lahopuustoisuuden tai valtapuuston korkean iän perusteella noin puolet alueesta täyttää METSO I-luokan kangasmetsän tai lehdon kriteerit, loppuosa metsistä on lähinnä luokkaa II.</t>
  </si>
  <si>
    <t xml:space="preserve">Tuoreita liito-oravan (VU) pipana- ja kolopuuhavaintoja (Weijola &amp; Savola 2023),  Laji.fi:ssä kohteelta liito- oravahavaintoja myös vuosilta 2011 ja 2020. Laji.fi:ssä on lisäksi alueelta havainto täpläpapurikosta (NT) vuodelta 2020. </t>
  </si>
  <si>
    <t>Weijola &amp; Savola maastokäynti 19.11.2023,  laji.fi-havainnot sekä Vaasan kaupungin metsäsuunnitelma 2020-2030 (luonnos).</t>
  </si>
  <si>
    <t>Yleiskaavassa noin puolet virkistysaluetta,  pohjoiskoillisosa AK-varausta, jota ei liito-oravaan liittyvien suojeluvelvoitteiden takia ole voitu/voida toteuttaa.</t>
  </si>
  <si>
    <t>Alue vaatii pelkästään liito-oravan suojeluvelvoitteiden takia yleis- ja asemakaavojen päivityksen.</t>
  </si>
  <si>
    <t>Melaniemen lounaisosan metsä</t>
  </si>
  <si>
    <t>Alue sisältää yhtä nuoren metsän kuviota lukuun ottamatta vanhapuustoisia, rakenteeltaan luonnonmukaisia-luonnontilaisen kaltaisia kuusi-, mänty- ja koivusekametsiä paikoittaisella raidalla ja haavalla sekä näkyvällä lahopuustolla.</t>
  </si>
  <si>
    <t>Lahopuustoisuuden tai valtapuuston korkean iän perusteella noin neljäsosa alueesta täyttää METSO I-luokan kangasmetsän kriteerit, loppuosa metsistä on lähinnä luokkaa II (harvennettu nuori kasvatusmetsä ei täytä METSO-kriteereitä).</t>
  </si>
  <si>
    <t>Liito-oravan pipanahavaintoja  (Weijola &amp; Savola joulukuu 2023). Laji.fi:ssä kohteelta liito-oravahavaintoja myös vuosilta 2006, 2009, 2020, 2021 ja 2023. Laji.fi:ssä on lisäksi alueelta 2020-luvulta havainnot luontoarvojen ilmentäjälajeihin lukeutuvista pohjantikasta, ketunkäävästä, levykäävästä, liuskapieluksesta, okrakäävästä, pörrökäävästä sekä tikankäävästä.</t>
  </si>
  <si>
    <t>Weijola &amp; Savola maastokäynti (joulukuu 2023), laji.fi-havainnot sekä Vaasan kaupungin metsäsuunnitelma 2020-2030 (luonnos).</t>
  </si>
  <si>
    <t>Yleiskaavassa valtaosin AP-varausta, tien varsi EV-varausta.</t>
  </si>
  <si>
    <t>Alueen status syytä muuttaa kokonaan säilyttäväksi.</t>
  </si>
  <si>
    <t>Mustikkamaa</t>
  </si>
  <si>
    <t>Vaasan keskustaajaman alueen todennäköisesti arvokkain suojelematon luontokokonaisuus. Alueella on säilynyt Vaasan oloissa poikkeuksellisen edustavana ja laaja-alaisesti topografisesti hyvin vaihtelevaa kivikkoisten lehtomaisten ja tuoreiden kankaiden sekä lukuisien pienialaisempien lehto-, korpi- ja luhtakuvioiden mosaiikkia. Laajaa luontotyyppikirjoa rikastaa länsiosan laajempi räme. Myös kohteen lajistolliset arvot ovat huomattavat. Metsien luonnontilan aste on korkea ja pääosalla alueesta vallitsevat eri-ikäisrakenteiset, runsaasti lehtipuuta sisältävät sekametsät. Puulajien osalta sangen monipuolisen, nopeasti runsastuvan lahopuun määrä vaihtelee kangasmetsien näkyvästä  lehtolaikkujen runsaaseen.</t>
  </si>
  <si>
    <t>Kaikki alueen korvet, luhdat ja kosteat lehdot, länsiosan vanhapuustoinen räme, runsaslahaopuustoisin osa kangasmetsistä ja tuoreista lehdoista sekä vanhapuustoisimmat muut tuoreet lehdot ovat luokkaa I. Niukkalahopuustoisempi osa kangasmetsistä sekä vähäinen osa (nuori- ja niukkalahopuustoisimmat laikut) tuoreista lehdoista ovat hyviä luokan II METSO-kohteita.</t>
  </si>
  <si>
    <t xml:space="preserve">Lajistoltaan erittäin arvokas. Laji.fi:stä löytyy tieto erittäin elinvoimaisesta liito-oravaelosta (VU, noin 60 havaintoa v. 2015-2023), lisäksi siellä on ainakin kolme viitasammakon kutualuetta (havainnot vuosilta 2017, 2018 ja 2023). Laji:fi:stä löytyy lisäksi  2000-luvun tiedot seuraavista luontoarvoja ilmentävistä lajeista: varpuspöllö (VU), sirittäjä, ketokultasiipi (NT),kuusipallohämähäkki, aarnisammal (VU, 4 es.), siloneulajäkälä (VU, 2 es.), ketun-, okra-, pörrö-, ruoste-,savu-, tikan- ja voikääpä, valeorakas sekä liuskapielus. Lisäksi kohteelta on laji.fi:stä puuttuvat vuoden 2014 havainnot laho- ja varjoneulajäkälästä, jauhemunuaisjäkälästä sekä koralliorakkaasta. Vaasan kaupungin nettisivuilta löytyvän Mustikkamaan esittelytekstin mukaan alueen pesimälajistoon kuuluu hyvin tiheän sirittäjäkannan ohella mm. kultarinta, lehtokerttu, mustapääkerttu, pikkutikka ja satakieli. Vuoden 2017 suojeluesityksen yhteydessä on saatu Vaasan kaupungilta myös tiedot Vaasan lintuatlaksen (2005-2008) yhteydessä havaituista seuraavista lintulajeista: hömötiainen (EN), viherpeippo (EN), pajusirkku (VU), pyy (VU), töyhtötiainen (VU), järripeippo (NT), käenpiika (NT), punatulkku, sarvipöllö, sirittäjä, tiltaltti ja varpushaukka. </t>
  </si>
  <si>
    <t>Ympäristöjärjestöjen suojeluesitys (2017), Vaasan ympäristöseuran arvometsäesitys (2019), Birthe Weijolan ja Keijo Savolan useat käynnit  2015-2023, Olli Mannisen maastokäynti (2014), laji.fi, Mustikkamaan luontoselvitys (2003), Vaasan kaupungin Mustikkamaata esittelevä nettisivu, Vaasan kaupungin metsäsuunnitelma 2020-2030 (luonnos) sekä Vaasan lintuatlas 2005-2008.</t>
  </si>
  <si>
    <t>Pääosin V-aluetta, lännessä kolme muutoksenhaun kautta kumottua rakentamisvarausta sekä EV-aluetta. Lisäksi kohteella kolme pientä S-varausta sekä eteläosassa pieni P-aluevaraus.</t>
  </si>
  <si>
    <t>Kohteella on merkittäviä muinaismuistoja (mm. kaksi historiallista kärrytietä, virstapylväs sekä muita muinaisasutuksen jälkiä). Vanhat niittypalstat ovat  kehittyneet/ kehittymässä niin monipuolisiksi lehdoiksi, ettei niitä kannata pyrkiä palauttamaan avonaisemmiksi.</t>
  </si>
  <si>
    <t>Mustikkamaan eteläpuolinen vanha metsä</t>
  </si>
  <si>
    <t xml:space="preserve">Hieno yhtenäinen metsäalue, jonka pohjois- ja keskiosat ovat luonnontilaisen kaltaista vanhapuustoista kangasmetsää ja reunaosat laajalti tuoreita ja kosteita lehtoja. Osa lehdoista on kivikkoisia, osa on ollut aikaisemmin maatalousmaana. Kangasmetsät ovat kuusen ja männyn dominoimia, sekapuuna kasvaa merkittävästi myös haapoja ja koivuja. Lehtojen valtapuu on yleensä  koivu ja haapa, merkittävsti löytyy myös raitoja, tuomea ja muuta lehtipuuta. Kangasmetsissä on näkyvästi varsinkin kuusilahopuuta, lehtojen lahopuusto on lehtipuuvaltaista vaihdellen määrältään maltillisesta melko runsaaseen.  </t>
  </si>
  <si>
    <t>Kangasmetsät ovat METSO-kohteina luokkaa I (ikä ja lahopuun määrä), lehdot ovat nekin pääosin luokkaa I (valtapuuston iän perusteella, lahopuun määrän perusteella osa jäisi luokkaan II).</t>
  </si>
  <si>
    <t>Laji.fi:ssä on kohteelta tiedot liito-oravan (VU) esiintymisestä vuosina 2017 (runsaasti pipanahavaintoja eri puolilta aluetta), 2016 ja 2006. Kohde on myös sienilajistoltaan monipuolinen. Laji.fi:ssä on kohteelta Kyröläisen vuosien 2019-2023 sekä Weijolan ja Savolan vuoden 2022 havaintoja seuraavista luontoarvoja indikoivista lahottajasienilajeista: levy-, okra-, poimulakki-, roso-, siperian-, terva- ja tikankääpä, karvasahaheltta, koralliorakas sekä liuskapielus. Lisäksi kohteelta on Kyröläisen vuoden 2023 havainto koko maassa melko harvinaisesta saniaishiiposta (mahdollisesti Pohjanmaan ainoa havainto tähän mennessä).</t>
  </si>
  <si>
    <t>Luontojärjestöjen suojeluesitys (2017), Vaasan ympäristöseuran arvometsäesitys (2019), Birthe Weijolan ja Keijo Savolan maastokäynnit 2016 ja 2022, laji.fi:n tiedot, Vaasan metsäsuunnitelma 2020-2030 (luonnos) sekä Vaasan viheraluejärjestelmä.</t>
  </si>
  <si>
    <t>Yleiskaavan V-aluetta.</t>
  </si>
  <si>
    <t>Alueella on kaksi vanhaa kiviaitaa ja sen halki kulkee viihtyisä metsäpolku.</t>
  </si>
  <si>
    <t>Mustikkamaan eteläpuolinen lehtipuustoinen lehto</t>
  </si>
  <si>
    <t>Arvokas lehtoalue, joka sisältää sekä hyvin louhikkoisia osia (säästyneet pelloksiraivuulta) että vanhoille maatalousmaille luontaisesti kehittyneitä monipuulajisia lehtimetsiä. Alueella on runsaasti lehtilahopuuta, varsinkin järeitä koivuja maassa ja pystyssä.</t>
  </si>
  <si>
    <t>Pääosin METSO I-luokan runsaslahopuustoista lehtoa.</t>
  </si>
  <si>
    <t>Laji.fi:ssä on kohteelta tuoreita liito-oravahavaintoja (Kyröläinen 2023) sekä havaintoja (Kyröläinen 2019,2022, Weijola &amp; Savola 2022) luontoarvoja indikoiviin lajeihin kuuluvista liuskapieluksesta ja lakkakäävästä.</t>
  </si>
  <si>
    <t>Vaasan ympäristöseuran arvometsäesitys (2019) ,Birthe Weijolan ja Keijo Savolan maastokäynnit (2016,2022), laji.fi:n tiedot sekä Vaasan metsäsuunnitelma 2020-2030 (luonnos).</t>
  </si>
  <si>
    <t>Yleiskaavan virkistysaluetta.</t>
  </si>
  <si>
    <t>Vaasan viheraluejärjestelmässä alue on osoitettu arvokkaaksi luontotyypiksi linnustonsa takia (”Linnusto:D1/Lajimäärä yli 60/km2”).</t>
  </si>
  <si>
    <t>Mustikkamaan eteläpuolinen niittyalue</t>
  </si>
  <si>
    <t>Neljän arvokkaita lehtipuuvaltaisia lehtoja sisältävän arvometsäkohteen välissä sijaitseva avomaiden, puolimetsittyneiden alueiden sekä nuorten lehtimetsien alue. Merkittävä osa alueesta on kosteapohjaista, mistä syystä puustossa koivujen ohella myös merkittävästi pajuja (mm. pölyttäjille keskeisen tärkeitä). Vanhasta yksityismaahistoriasta muistuttavat kaakkoisosan hylätyt rakennukset sekä vanha, nykyisin ulkoilureittinä käytetty tiepohja, uudempaa maankäyttöä edustaa linkkitorni (rajattu ulos). Laajuutensa sekä sijaintinsa vuoksi erittäin hyvä kohde joko luontaiseen metsittymiseen (=seurauksena monipuulajisia kulttuurilehtoja) ja/tai niittyarvoja palauttavaan ja säilyttävään laidunnukseen (esim. lampaat). Kohteen kehittäminen luontoalueena tukisi osaltaan myös lähialueen lehtoalueiden luontoarvojen säilymistä (ja kääntäen).</t>
  </si>
  <si>
    <t>Kohdetta ei ole järkevää arvottaa METSO-kriteereillä, joskin saattaa osin täyttää puustoisen METSO-perinnebiotoopin luokan III kohteen  kriteerit.</t>
  </si>
  <si>
    <t>Kohteelta on laji.fi:ssä havainto (Kyröläinen 2021) lehtilahopuuarvoja ilmentävästä liuskapieluksesta (sieni).</t>
  </si>
  <si>
    <t>Birthe Weijolan ja Keijo Savolan maastokäynnit 2016 ja 2022 sekä Vaasan kaupungin metsäsuunnitelma 2020-2030.</t>
  </si>
  <si>
    <t>Vaasan metsäsuunnitelman 2020-2030 luonnoksessa alueelle on esitetty typerintä mahdollista jatkokäyttöä eli vanhempien lehtipuiden hakkaamista ja istutuskuusikoksi muuttamista.</t>
  </si>
  <si>
    <t>ALKULA</t>
  </si>
  <si>
    <t>Pappilanmäen metsä</t>
  </si>
  <si>
    <t>Vanhoille maatalousmaille ja kulttuuripaikoille luontaisesti kehittyneitä varttuneita ja vanhoja lehtimetsiä sekä vanha sekametsä Lukkarinkadun pohjoisluoteispuolella. Yli puolet alueesta lehtopohjaista (=multamaannos), loppuosa lehtomaista kangasta. Erityisen arvokas puulajisuhteiltaan rikas ja runsaasti lahopuuta sisältävä sekametsäalue Lukkarinkadun pohjoisluoteispuolella, myös muissa metsissä mainittavasti koivu-, haapa- ja raitalahopuuta. Erityismaininnan ansaitsevat sekametsän useat poikkeuksellisen järeät kuuset (järeimmät halkaisijaltaan jopa 90 cm) sekä kilpikaarnaisiksi kehittyvät vanhat männyt.</t>
  </si>
  <si>
    <t>Lahopuustoisin osa (noin puolet) METSO I-luokan lehtoja ja lehtomaisia kankaita, loput METSO II- ja III-luokkien vastaavia biotooppeja.</t>
  </si>
  <si>
    <t>Asemakaavan (Pappilanmäen laajennus) luontokartoituksessa (2022) alueen koillisosta on paikallistettu viitasammakon kutualue, monipuoliseen linnustoon kuuluvat mm. harakka (NT), kultarinta, leppälintu, mustapääkerttu, pensaskerttu (NT), peukaloinen, punavarpunen (NT), rautiainen, sirittäjä, tiltaltti, viherpeippo (EN) ja västäräkki (NT). Lisäksi kevätaikaiset havainnot pikkutikasta ja tervapääsksystä (EN).  Alueen etelä- ja keskiosasta on runsaasti liito-oravahavaintoja keväältä 2023 (Kyröläinen, Weijola &amp; Savola, näistä vain Kyröläisen havainnot laji.fi:ssä, jossa yksittäiset havainnot myös vuosilta 2016 ja 2017). Luontoarvoja indikoivista sienilajeista alueelta on runsaasti havaintoja liuskapieluksesta (Manninen 2023, Savola 2023, Kyröläinen 2020), muutamia havaintoja pörrökäävästä (Manninen 2023, Weijola &amp; Savola 2022) ja levykäävästä (Manninen 2023, Weijola &amp; Savola 2022) sekä havainnot männynkäävästä (Kyröläinen 2020) ja okrakäävästä (Kyröläinen 2020). Muista luontoarvolajeista havaintoja (Manninen 2023) on ainakin haurasloikosta sekä jauhemunuaisjäkälästä.</t>
  </si>
  <si>
    <t>Pappilanmäen laajennuksen luontokartoitus 2022, Vaasan ympäristöseuran Pappilanmäen laajennuksen asemakaavan OAS-vaiheesta toukokuussa 2023 antama mielipide, laji.fi:n tiedot, Olli Mannisen maastokäynti toukokuussa 2023 sekä Birthe Weijolan ja Keijo Savolan maastokäynnit 2022 ja 2023.</t>
  </si>
  <si>
    <t>Pohjoisosa yleiskaavan AP-varausta, loppuosa V-aluetta.</t>
  </si>
  <si>
    <t>Alueen asemakaavoitus käynnissä.</t>
  </si>
  <si>
    <t>Kråklundin itäpuolen metsä</t>
  </si>
  <si>
    <t>Erittäin edustava ja monipuolinen vanhan metsän alue. Etelä- ja keskiosa lähinnä tuoretta ja lehtomaista kangasta, pohjoisosassa myös kallioisempaa kuivahkoa kangasta. Valtaosalla alueesta puusto on eri-ikäistä kuusen, mäntyjen ja koivujen muodostamaa sekametsää, monin paikoin on näkyvästi haapaa. Huomattavaa vanhojen kilpikaarnaistuvien mäntyjen näkyvä esiintyminen etenkin lounaassa. Eri-ikäistä kuusilahopuuta on runsaasti (paikoin hyvin paljon), jonkin verran on myös koivu- ja mäntylahopuuta. Pohjoisosasta rajaukseen on otettu mukaan myös kuvio puistomaiseksi harvennettua sekametsää, jossa mm. haapoja.</t>
  </si>
  <si>
    <t>Harvennettua osaa lukuun ottamatta METSO I-luokan keskireheviä ja karumpia kangasmetsiä lahopuusto- ja/tai ikäkriteerien perusteella.</t>
  </si>
  <si>
    <t>Lajihavaintoina (marraskuu 2023) liito-oravan (VU) pipanoitu kolohaapa, närhi (NT) sekä luonnonsuojelullisesti arvokkaiden vanhojen metsien indikaattorilajit ruoste- ja männynkääpä. Laji.fi:ssä lisäksi liito-oravahavainto vuodelta 2014 sekä havainto luontoarvolaji ketunkäävästä (2020).</t>
  </si>
  <si>
    <t>Weijola &amp; Savola maastokäynti 18.11.2023 sekä  laji.fi (tilanne joulukuussa 2023).</t>
  </si>
  <si>
    <t>Virkistysaluetta, lisäksi ulkoilureitti(varaus) sekä osa ma-2-ominaispiirremerkintää.</t>
  </si>
  <si>
    <t>Korsholms kyrkliga samfällighet</t>
  </si>
  <si>
    <t xml:space="preserve">VANHA VAASA </t>
  </si>
  <si>
    <t>Hovioikeudenmetsän pohjoisosa</t>
  </si>
  <si>
    <t>Maisema- ja luontoarvoiltaan merkittävää vanhaa metsää (itä- ja keskiosa) sekä siihen liittyvä Yxgärden koulupuutarhan pohjoispuolen arvokas lehto. Kangasmetsäosuus on pääosin samaa biotooppia kuin eteläpuolen suojelualue eli maisemallisesti näyttävää louhikkoista vanhaa metsää (metsäsuunnitelmassa 2020-2030 valtapuusto arvioitu 162-vuotiaaksi). Valtapuuna on mänty, jonka joukossa kasvaa jonkin verran järeää koivua. Pysty- ja maalahopuuta on jonkin verran. Koillisosassa on pieni lehtipuulle metsittynyt entinen niittylaikku. Yxgärden koulupuutarhan pohjoispuolen lehdossa kasvaa monipuolista puustoa eli koivujen, raitojen ja tuomien joukossa on ainakin vanhoja tammia, eri-ikäistä vaahteraa sekä lehmuksia. Metsässä on edelleen näkyvästi erilaista lehtilahopuuta, joskin osa siitä poistettiin harkitsemattomasti muutaman vuoden takaisissa muinaisjäännöksen hoitotoimissa. Alueella on myös vanha umpeenkasvanut lampi.</t>
  </si>
  <si>
    <t>Lehtoalue METSO-kuviona luokkaa I vanhojen jalopuiden takia (aikaisemmin myös lahopuustoisuuden perusteella), kangasmetsäosa valtapuuston iän perusteella karuna kangasmetsänä niin ikää luokkaa I (lahopuuarvoilla lähinnä luokkaa II).</t>
  </si>
  <si>
    <t>Laji.fi:ssä Yxgärden pohjoispuolinen umpeenkasvava lammikko on todettu viitasammakon kutulammikoksi (Autio 2022). Lisäksi kohteelta (lähinnä luoteisosan lehto) on Kyröläisen vuoden 2020 havaintoja seuraavista luontoarvoja indikoivista sienilajeista: karvasahaheltta, liuskapielus, männynkääpä, okrakääpä, tikankääpä ja vaahterankääpä. Lehdon vaahteralta on laji.fi:ssä myös vanhempi (Puolasmaa 1990) havainto härmäruskokarveesta (NT).</t>
  </si>
  <si>
    <t>Birthe Weijolan ja Keijo Savolan maastokäynnit (2015-2024), Vaasan metsäsuunnitelma 2020-2030 (luonnos), Vaasan ympäristöseuran arvometsäesitys (2019) sekä laji.fi:n tiedot.</t>
  </si>
  <si>
    <t xml:space="preserve">Yleiskaavan V-aluetta, lisäksi osa valtakunnallisesti arvokasta maisema-aluetta (ma1) sekä kulttuuriympäristön kannalta valtakunnallisesti arvokasta aluetta (sk1).  </t>
  </si>
  <si>
    <t>Hyvällä suunnittelulla ja yhteensovittamisella kohteen maisema- ja kulttuuriarvojen sekä luontoarvojen säilyttäminen ja lisääminen voitaneen turvata riittävissä määrin (mm. lahopuun jätön ohjeistus tarpeen).</t>
  </si>
  <si>
    <t>Mustasaaren kirkon pohjoispuolinen sekametsä</t>
  </si>
  <si>
    <t xml:space="preserve">Hovioikeudenmetsän suojelualueesta 0,2 km pohjoiseen sijaitseva monipuolinen luontoalue, joka rajoittuu lounaassa Mustasaaren kirkon alueeseen. Kohde sisältää varttuneita ja vanhapuustoisia lehti- ja sekametsiä, kulttuurilehdoiksi palautumassa olevia entisiä maatalousmaita (osa metsittynyt, osa puoliavoimia) sekä vanhan umpeenkasvavan lammikon. Kohteen ls-biologinen erityisarvo ovat luoteis- ja koillisosan haapavaltaiset, runsaaasti haapalahopuuta sisältävät metsiköt (metsissä myös tuomea, pihlajaa, koivua, vanhoja mäntyjä, hieman kuusta ja raitaa sekä koillisessa myös puumaisia vaahteroita). Lounaassa on lisäksi Vaasan oloissa todella vanhaa (metsäsuunnitelmassa ikä 162 v, osa puista yli 200-vuotiaita), maisemallisesti poikkeuksellisen näyttävää mäntyvaltaista puustoa kasvava metsikkö. Männikköä on poimintahakattu ja sen aluspuustoa on raivattu, mutta keskeiset maisema-arvot ovat tallella. Lammikon ympärillä kasvaa myös nuoria pajuja, lisäksi lammen etelä- ja itäpuolella on rajauksessa mukana (osin lammelle välttämättömänä suojavyöhykkeenä) hieman harvennettuja varttuneita koivu- ja haapavaltaisia metsiköitä.  </t>
  </si>
  <si>
    <t>Alueen luoteis- ja  koillisosan haapavaltaiset metsät ovat lahopuustoisuutensa perusteella METSO-kohteina luokkaa I ja II (osassa lahopuuta yli 10 kuutiota/ha, osassa 5-10 kuutiota/ha), lounasosan vanhapuustoinen männikkö on huomattavan ikänsä takia niin ikään luokkaa I (vaikkakin hoidettua).</t>
  </si>
  <si>
    <t>Laji.fi:ssä on kohteelta tieto merkittävästä (noin 100 kutevaa koirasta) viitasammakon kutulammikosta (Autio &amp; Roininen 2022), lajia havaittu lisäksi Postitien reunaojasta. Laji.fi:ssä on kohteelta myös tieto liito-oravan (VU) pipanahavainnoista (2010) sekä havainto (2009) helmipöllöstä (NT). Alueen metsistä on lisäksi  (Weijola &amp; Savola 2024 ) havaittu luontoarvoja indikoiviin sienilajeihin kuuluvat haavanarinakääpä, liuskapielus, männynkääpä (useita) sekä tervakääpä.</t>
  </si>
  <si>
    <t>Birthe Weijolan ja Keijo Savolan maastokäynti 10.1.2024, laji.fi:n tiedot sekä Vaasan metsäsuunnitelma 2020-2030 (luonnos).</t>
  </si>
  <si>
    <t>Kuninkaankartanon metsä</t>
  </si>
  <si>
    <t xml:space="preserve">Sijainniltaan merkittävä metsäalue Vanhassa Vaasassa, joka soveltuu hyvin muun muassa useammalle liito-oravalle. Alueen metsät ovat pääosin vanhoja ja varttuneita lehtomaisia ja tuoreita kangasmetsiä, joissa on usein runsaasti järeitä haapoja ja monin paikoin näkyvästi kuuseen painottuvaa lahopuuta. Alueen itäosassa on myös haapavaltaisia metsäkuvioita, jotka ovat joko lehtoja tai lehtomaisia kankaita. Alueen eteläosa toimii Yrkesakademin metsuriopiskelijoiden harjoitusmetsänä. Luo-merkintä ei kuitenkaan estä opetuskäyttöä. Alueen pohjoisosassa kiertää Vanhan Vaasan sairaalan käytössä oleva virkistysreitti. Alueen itäosassa sijaitsee Vanhan Vaasan sairaalan metsäinen lammaslaidun. Metsissä on viime vuosina tehty myrskytuhojen korjuutöitä (lahopuuta jättäen), mikä on jonkin verran heikentänyt niiden luontoarvoja. Alueella on tärkeä funktio moottoritien ja Vanhan Vaasan välisenä melu- ja näköesteenä.   </t>
  </si>
  <si>
    <t xml:space="preserve">Pääosin METSO II-luokan tuoreita ja lehtomaisia kangasmetsiä. </t>
  </si>
  <si>
    <t xml:space="preserve">Tunnetaan puutteellisesti. Laji.fi:ssä on kohteelta usean vuoden (2014, 2013, 2007 ja 2005) havaintoja liito-oravasta (VU) sekä havainto puukiipijästä (2014). </t>
  </si>
  <si>
    <t xml:space="preserve">Birthe Weijolan &amp; Keijo Savolan maastokäynnit 2013, 2014 ja 2024 sekä laji.fi:n tiedot. </t>
  </si>
  <si>
    <t xml:space="preserve">Yleiskaavan V, AP, AK ja PY-aluetta. </t>
  </si>
  <si>
    <t>Senaatti-kiinteistöt ja SÖFUK</t>
  </si>
  <si>
    <t>RISTINUMMI</t>
  </si>
  <si>
    <t>Ämmänmäki eli Långstrandsbergen</t>
  </si>
  <si>
    <t xml:space="preserve">Yhtenäinen, metsäluontotyypeiltään ja lajistoltaan erittäin arvokas alue. Metsät pohjoisosan parin vuoden takaista myrskytuhoavohakkuuta lukuun ottamatta huomattavan vanhoja (metsäsuunnitelmassa ¾ valtapuustoltaan 163-vuotiaita ja loput 143-vuotiaita) ja pääosin luonnontilaisia. Metsät jakaantuvat lehtomaisiin ja tuoreisiin kankaisiin, louhikkoisuus on hyvin yleistä. Pääosa metsistä on kuusten, koivujen ja haapojen eri suhteissa muodostamia sekametsiä, joissa kasvaa jonkin verran myös raitoja ja pihlajia. Jonkin verran on myös kuusivaltaisia metsiä ja luoteisosassa lisäksi vanhapuustoinen koivuvaltainen metsikkö. Metsistä noin 2/3 on nykyisin runsaslahopuustoisia (lahopuuta 10-30 kuutiometriä/ha) ja lopuissakin lahopuuta on näkyvästi. Pääosa lahopuista on eri-ikäistä kuusta, merkittävästi löytyy myös koivu-, haapa- ja pihlajalahopuuta. </t>
  </si>
  <si>
    <t>Korjattua myrskytuhoaluetta lukuun ottamatta kohteen metsät täyttävät luonnontilan, ja valtapuuston korkean iän perusteella METSO I-luokan kangasmetsän kriteerit, valtaosa kuvioista täyttää luokan 1 kriteerin myös lahopuumäärän perusteella.</t>
  </si>
  <si>
    <t>Lajistoltaan hyvin rikas. Toukokuun 2023 maastokäynnillä (Olli Manninen, Keijo Savola, Anna-Leena Starck) tehtiin havaintoja liito-oravasta (VU, havaintoja kohteen koillis- ja kaakkoisosasta), pikkutikasta (luoteisosan lehtimetsä), lahokaviosammalen (EN) protoneemoista, aarnisammalesta (VU), suikalesammalesta, kuusennokipieluksesta (VU, kotelosieni, 2 es.), jauhemunuaisjäkälästä, istukka-, ketun-, levy-, okra-, punahäive-, pörrö- ja ruostekäävistä, rusokantokäävistä (NT, useita esiintymiä), lumokääpä/pitsikäävästä (NT), siperiankääpä/kuusenkäävistä sekä pohjanrypykästä. Laji.fi:stä löytyy lisäksi havaintoja liito-oravista (vuosilta 2021, 2019 ja 2015), varpuspöllöstä (VU, 2003), puukiipijästä (2005), lumo-, punahäive-, rusokanto- ja silokäävistä, hammaskurokasta sekä pohjanrypykästä. Lisäksi laji:fi:stä puuttuvat seuraavat vuoden 2015 kääpäselvityksessä (Savola &amp; Weijola) havaitut luontoarvojen indikaattorilajit: aarni-, kerma-, kuultolude-, poimulakki-, terva- ja viherkerikääpä sekä kultarypykkä. Kääpäselvityksen yhteydessä kohteelta on myös määritetty mikroskoopin kautta lajitasolle asti lumokääpä (NT), pitsikääpä (NT) sekä siperiankääpä. Vaasan lintuatlas-aineistossa kohteelta on vuosina 2005-2008 havaittu mm, hömötiainen (EN), töyhtötiainen (VU), pyy (VU), viherpeippo (EN), pikkutikka, pohjantikka, palokärki, punatulkku, uuttukyyhky, varpushaukka ja varpuspöllö (VU).</t>
  </si>
  <si>
    <t>Olli Mannisen, Anna-Leena Starckin maastokäynti toukokuussa 2023, Vaasan ympäristöseuran arvometsäesitys (2019), ympäristöjärjestöjen suojeluesitys (2017), Keijo Savolan ja Birthe Weijolan kääpäselvitys (2015), laji.fi:n tiedot sekä Vaasan metsäsuunnitelman 2020-2030 luonnosversio.</t>
  </si>
  <si>
    <t>Lähes kokonaan virkistysaluetta, Sala-ampujankadun päässä pienehkö toteuttamaton AP-varaus ja Ämmänmäen keskiosassa luo-alue.</t>
  </si>
  <si>
    <t>Sala-ampujankadun päässä oleva toteuttamaton AP-varaus syytä poistaa.</t>
  </si>
  <si>
    <t>Ämmänmäen pohjoispuolinen metsä</t>
  </si>
  <si>
    <t>Hieman Ämmänmäen arvokkaasta luontoalueesta pohjoiseen sijaitseva pienehkö metsäalue, joka toimii tärkeänä ekologisena askelkivenä Vesilaitoksen ympäristön metsien sekä isommassa mitassa Pilvilammen metsämantereen suuntaan. Kohteen eteläosa on vanhaa ja melko lahopuustoista kuusivaltaista vanhaa kangasmetsää (paikoin myös haapoja), keskiosassa on kuvio hieman yksipuolisempaa varttunutta kuusivaltaista kasvatusmetsää ja pohjoisessa kallioinen kuvio melko luonnonmukaista vanhahkoa mänty-kuusipuustoista havusekametsää. Kohdetta monipuolistaa pieni lahopuustoinen lehtipuulehto sen koillisosassa (myös järeitä haapoja, raitoja sekä haapalahopuuta).</t>
  </si>
  <si>
    <t>Vanha kuusivaltainen metsäalue METSO I-II, koillisosan lehto METSO I, pohjoisosa hyvä METSO III ja keskiosan kasvatuskuusikko kriteerit täyttämätön.</t>
  </si>
  <si>
    <t>Kohteelta on toukokuulta 2023 Olli Mannisen havaintoja lahokaviosammalen (EN, kolme es.) protoneemoista, jauhemunuaisjäkälästä sekä lehtilahopuuhun liittyviä arvoja indikoivista levy- ja pörrökäävistä.</t>
  </si>
  <si>
    <t>Olli Mannisen, Birthe Weijolan ja Keijo Savolan maastokäynti toukokuussa 2023.</t>
  </si>
  <si>
    <t>Kohteen länsiosa yleiskaavan V-aluetta, itäosa asemakaavoittamatonta AP-varausta.</t>
  </si>
  <si>
    <t>Yleiskaavastatus muutettava myös  itäosalta säilyttäväksi.</t>
  </si>
  <si>
    <t>II (osassa lahopuuta yli 10 kuutiota/ha, osassa 5-10 kuutiota/ha), lounasosan vanhapuustoinen männikkö on huomattavan ikänsä takia niin ikään luokkaa I (vaikkakin hoidettua),</t>
  </si>
  <si>
    <t>Vesilaitoksen luoteispuoliset metsät 1</t>
  </si>
  <si>
    <t>Pohjoisin kolmesta lähekkäisestä vanhan metsän alueesta, joita on perusteltua tarkastella yhtenä moniosaisena kohteena. Niittomiehenkadun pohjoispuolella sijaitseva vanhaa (metsäsuunnitelman 2020-2030 mukaan valtapuusto 123-vuotiasta), eri-ikäistä havusekametsää (mänty, kuusi) kasvava louhikkoinen rinnemetsä. Osin tuoretta, osin kuivahkoa kangasta. Pienialaisesti kallioista. Puusto rakenteeltaan luonnontilaisen kaltaista sisältäen myös jonkin verran pysty- ja maalahopuuta. Kohteella on linkkimasto.</t>
  </si>
  <si>
    <t>Iän perusteella tuoreet kankaat METSO I, karummat metsät luokkaa II.</t>
  </si>
  <si>
    <t>Keijo Savolan ja Birthe Weijolan maastokäynti joulukuussa 2022 sekä Vaasan kaupungin metsäsuunnitelma 2020-2030 (luonnos, suppea yleisöversio),</t>
  </si>
  <si>
    <t>Itäosa AP-varausta, länsiosa V-aluetta.</t>
  </si>
  <si>
    <t>Yleiskaavastatus muutettava myös itäosan osalta säilyttäväksi..</t>
  </si>
  <si>
    <t>Vesilaitoksen luoteispuoliset metsät 2</t>
  </si>
  <si>
    <t>Lounaisin kolmesta lähekkäisestä vanhan metsän alueesta, joita on perusteltua tarkastella yhtenä moniosaisena  kohteena. Metsänhakkaajantien ja Sadonkorjaajantien välissä sijaitseva louhikkoinen vanhan metsän alue, joka on osin tuoretta ja osin kuivahkoa kangasta. Puusto lähinnä eri-ikäisten mäntyjen ja kuusten muodostamaa havusekametsää, jossa on paikoin myös vanhoja koivuja sekä ainakin etelälounaisosassa myös haapaa. Eri-ikäistä kuusi-, koivu- ja mäntylahopuuta on merkittävästi, joskaan ei huomattavan runsaasti. Vaasan kaupungin metsäsuunnitelmassa 2020-2030 (luonnos, suppea yleisöversio) metsän valtapuuston iäksi on todettu 133 vuotta.</t>
  </si>
  <si>
    <t>Iän perusteella tuoreet kankaat METSO I (lahopuumäärillä näistä pääosa luokkaa II) karummat metsät luokkaa II.</t>
  </si>
  <si>
    <t>Laji.fi:ssä on kohteelta liito-oravahavaintoja vuosilta 2023 (nähty itse eläin) ja 2020 (runsaasti pipanapuuhavaintoja). Kohteen keskiosasta on havainto pörrökäävästä (Savola &amp; Weijola 2022)., Muuten lajisto tunnetaan puutteellisesti.</t>
  </si>
  <si>
    <t>Keijo Savolan ja Birthe Weijolan maastokäynti joulukuussa 2022, laji.fi sekä Vaasan metsäsuunnitelman 2020-2030 (luonnos, yleisöversio) suppeat tiedot.</t>
  </si>
  <si>
    <t>Kohteen keski- ja itäosa V-aluetta, etelä-, länsi-, pohjoisreunat AP-varausta.</t>
  </si>
  <si>
    <t>Yleiskaavastatus muutettava myös  reunaosilta säilyttäväksi.</t>
  </si>
  <si>
    <t>Vesilaitoksen luoteispuoliset metsät 3</t>
  </si>
  <si>
    <t>Itäisin kolmesta lähekkäisestä vanhan metsän alueesta, joita on perusteltua tarkastella yhtenä, moniosaisena kohteena.  Vesilaitoksentien itäreunassa sijaitseva kohde sisältää louhikkoisia tuoreen ja kuivahkon kankaan vanhapuustoisia metsiä (metsäsuunnitelmassa valtapuuston ikä 121 v). Metsä on rakenteeltaan luonnontilaisen kaltaista eri-ikäisten mäntyjen (valtapuu),kuusten ja koivujen muodostamaa sekametsää (reunalla myös harmaaleppää), jossa on jonkin verran myös eri puulajeja edustavaa lahopuuta. Kohteella on linkkimasto.</t>
  </si>
  <si>
    <t>Iän  perusteella tuore kangas METSO I-luokkaa (lahopuumäärällä lähinnä luokkaa II), karumpi lakiosa luokkaa II.</t>
  </si>
  <si>
    <t>Lajisto tunnetaan puutteellisesti. Vesilaitoksen asemakaavan luontoselvityksen yhteydessä  (2020) kohteelta on havaittu liito-oravan (VU) pipanapuu sekä käpytikan tekemä kolopuu.</t>
  </si>
  <si>
    <t>Birthe Weijolan ja Keijo Savolan maastokäynti keväällä 2023 sekä Vaasan metsäsuunnitelman 2020-2030 (luonnos) sekä Pilvilammen vesilaitoksen luontoselvitykseen 2020 sisältyneet kuviotiedot).</t>
  </si>
  <si>
    <t>Yleiskaavassa osa vesilaitoksen isoa ET-aluevarausta.</t>
  </si>
  <si>
    <t>Kohde sisältyy laajempaa aluetta koskevaan Vaasan Pilvilammen vesilaitoksen luontoselvitykseen (2020), jolloin on mahdollista, että sen yhteydessä on tehty kohteelta lintuhavaintoja.</t>
  </si>
  <si>
    <t>Karlasbergenin metsät 1</t>
  </si>
  <si>
    <t>Sepänkylän kaakkoispuolella sijaitseva luontoalue. Eteläisin osa-alue Vanhankyläntien pohjoispuolella on melko vanhaa, rakenteeltaan luonnonmukaista neljän pääpuulajin sekametsää runsaalla haavalla ja pääosalla alueesta runsaalla lahopuustolla. Sen pohjoispuolella on niittymäinen alue sekä sen länsipuolella runsaasti järeitä koivupökkelöitä sisältävä metsäkaistale (lienee lehtoa). Vesilaitoksentien lounaispuolinen metsä sisältää useamman metsätyypin luonnontilaisen kaltaisia varttuneita sekametsiä kohtalaisella lahopuustolla sekä luonnonmukaista kalliometsää. Metsät ja niitty ovat merkittävässä virkistyskäytössä (ainakin koiranulkoilutus). Niittyalue voisi soveltua kehitettäväksi pölyttäjäniityksi (lisäarvona  liittyminen monipuolisiin metsänreunoihin).</t>
  </si>
  <si>
    <t xml:space="preserve">Eteläisin metsä sekä sen pohjoispuolinen lehtimetsäkaistale ovat lahopuustoisina pääosin METSO I-luokan kangasmetsää, tien varsi lähinnä luokkaa III. Pohjoinen metsäalue on METSO-kangasmetsänä luokkaa II (lahopuustoisimmat laikut luokkaa I). </t>
  </si>
  <si>
    <t xml:space="preserve">Liito-oravasta on pipanahavaintoja (Weijola &amp; Savola tammi-helmikuu 2024) alueen eteläosan metsästä (Vanhankyläntien pohjoispuolinen metsä) sekä pohjoisosan metsästä (Vesilaitoksentien lounaispuolinen metsä), jälkimmäisestä on laji.fi:ssä liito-oravahavainto myös vuodelta 2019. Tammi-helmikuussa 2024 alueen eteläosan metsästä havaittiin luontoarvolaji ruostekääpä, pohjoisosan metsästä luontoarvolaji tervakääpä ja näiden väliseltä metsäkaistaleelta laulava viherpeippo (EN). </t>
  </si>
  <si>
    <t>Birthe Weijolan &amp; Keijo Savolan maastokäynnit tammi- ja helmikuussa 2024, laji.fi sekä Vaasan metsäsuunnitelman 2020-2030 luonnos.</t>
  </si>
  <si>
    <t>Pääosin AP-varausta, jonka sisällä kaksi pientä V-alueeksi kaavoitettua mäennyppylää.</t>
  </si>
  <si>
    <t>Yleiskaavastatus syytä muuttaa virkistysalueeksi (VL/luo).</t>
  </si>
  <si>
    <t>Karlasbergenin metsät 2</t>
  </si>
  <si>
    <t>Vesilaitoksentien itäpuolella sijaitseva metsäalue, jossa on paljon samoja piirteitä ja arvoja edellisen kohteen kanssa (syytä arvottaa  yhdessä). Luonnonmukaista, jonkin verran lahopuuta sisältävää havusekametsää kasvava kallioinen mäki (osin kitumaan kalliota), jonka reunoja kiertää kapealti kuusta ja haapaa kasvava sekametsävyöhyke.</t>
  </si>
  <si>
    <t>Luokkien II ja III- kangasmetsää sekä luokan II kalliometsää.</t>
  </si>
  <si>
    <t>Alueen lajisto tunnetaan hyvin heikosti. Osalla alueesta ilmeinen liito-oravapotentiaali.</t>
  </si>
  <si>
    <t>Birthe Weijolan &amp; Keijo Savolan maastokäynti helmikuussa 2024.</t>
  </si>
  <si>
    <t>Yleiskaavan M-aluetta</t>
  </si>
  <si>
    <t>PILVILAMPI</t>
  </si>
  <si>
    <t xml:space="preserve">Uponorin pohjoispuolinen metsä   </t>
  </si>
  <si>
    <t>Pitkään rauhassa kehittyneitä reheviä ja keskireheviä kangasmetsiä. Metsistä merkittävä osa on vanha- ja lahopuustoisia, rakenteeltaan luonnontilaisen kaltaisia kuusivaltaisia metsiä ja sekametsiä. Lisäksi kohteella on muutama nuorempipuustoinen kuvio, rannassa on myös lehtipuuvaltaisia metsiä. Kohteella kulkee suosittu luontopolku.</t>
  </si>
  <si>
    <t>Vanhimmat ja lahopuustoisimmat metsät pääosin METSO I-luokkaa, nuoremmissa luokkien II ja III metsiä.</t>
  </si>
  <si>
    <t>Laji.fi:ssä on kohteelta havaintoja muun muassa liito-oravasta (2009) sekä luontoarvojen indikaattorilaji otsonsahaheltasta (Kyröläinen 2019).</t>
  </si>
  <si>
    <t>Weijolan &amp; Savolan maastokäynnit 2012-2023, Vaasan ympäristöseuran arvometsäesitys (2019),  laji.fi sekä Vaasan metsäsuunnitelma 2020-2030 (luonnos, yleisöversio).</t>
  </si>
  <si>
    <t>Valtaosin yleiskaavan SL-varausta, pohjoisreunalla M/V-aluetta ja eteläosassa hieman T-alueen varausta..</t>
  </si>
  <si>
    <t>Vaasan kaupunki, Uponor Suomi Oy</t>
  </si>
  <si>
    <t>Uponor Oy on ilmoittanut supistavansa tuotantoa Vaasassa, mistä syystä alueella on käynnistynyt asemakaavoitus (=kaikki perusteet säilyttää T-alueen pohjoisreunan säästyneet metsät).</t>
  </si>
  <si>
    <t>Pilvilammen luontopolun metsä</t>
  </si>
  <si>
    <t>Hieno lajistorikas metsäkokonaisuus, jonka ytimen muodostavat vanha- ja sekapuustoiset tuoreen ja lehtomaisen kankaan metsät, joita monipuolistavat muutamat lehto- ja korpipohjaiset kuviot. Metsissä lahoaa merkittäviä määriä eri-ikäistä kuusilahopuuta (monella kuviolla useita kymmeniä kuutiometrejä/ha) sekä monin paikoin mainittavasti myös koivulahopuuta sekä hieman myös muita puulajeja. Monelle kuviolle tuovat lisäarvoa vanhat haavat. Metsässä kulkee ulkoilureittejä sekä luonto- ja teemapolku.</t>
  </si>
  <si>
    <t>Valtaosa alueesta täyttää nykyisen lahopuumäärän (ja osa metsistä myös valtapuuston iän) perusteella METSO I-luokan metsän kriteerit, arviolta alle viidesosa metsistä on luokkien II ja III metsiä.</t>
  </si>
  <si>
    <t>Alueelta on tuoreita havaintoja (Manninen toukokuu 2023 ) seuraavista metsäluontoarvojen indikaattorillajeista: Liito-orava (VU, puolen tusinaa pipanapuuhavaintoa eri puolilta aluetta, lajista Weijolan &amp; Savolan havaintoja myös keväältä 2019), pyy (VU, lajista Weijolan &amp; Savolan havainto myös 2019), töyhtötiainen (VU), lahokaviosammal (EN, kymmenkunta es.), aarnisammal (VU, viisi es.), rakkosammal (NT, yksi es.), suikalesammal, suonirustojäkälä (VU, kaksi es.),samettikesijäkälä (NT, kolme es.), silomunuaisjäkälä (NT, kaksi es.), lahoneulajäkälä, varjoneulajäkälä, kuusenhärmäjäkälä, jauhemunuaisjäkälä, haavanarinakääpä, kuusenkääpä/siperiankääpä, levykääpä, pikireunakääpä, pohjankääpä, pohjanrypykkä, punahäivekääpä, puuterikääpä, pörrökääpä, riukukääpä sekä ruostekääpä. Syksyn 2022 kääpäselvityksessä (Savola &amp; Weijola, olennaiset havainnot laji.fi;ssä) havaittiin lähes kaikkia Mannisen havaitsemia kääväkkäitä sekä lisäksi indikaattorilajeista punakarakääpä (NT, Pohjanmaan ensimmäinen 150 vuoteen), aarnikääpä,kermakääpä,oravuotikka, pihkakääpä, rusokantokääpä (NT), tervakääpä, tikankääpä sekä voikääpä. Lisäksi alueelta on vuosilta 2022 ja 2023 useita keräyksiä, joissa on todennäköisiä lumokääpiä (NT) ja pitsikääpiä (NT). Vuodelta 2022 alueelta on myös laji.fi:stä löytyvät havainnot (Weijola &amp; Savola) hömötiaisesta (EN) sekä pohjantikasta. Aikaisempia mainitsemisen arvoisia laji.fi:n havaintoja edustavat suppilovahvero ja kantarelli (Kyröläinen 2020), karstanahkajäkälä (Kinnunen 2019) sekä helmipöllö (NT, 2003) ja varpuspöllö (VU, 2009).</t>
  </si>
  <si>
    <t>Olli Mannisen maastokäynti (toukokuu 2023), Birthe Weijolan ja Keijo Savolan kääpäselvitysmuistio syksyltä 2022, Vaasan ympäristöseuran arvometsäesitys (2019), laji.fi:n tiedot sekä Vaasan metsäsuunnitelma 2020-2030 (luonnos, yleisöversio).</t>
  </si>
  <si>
    <t>Koko alue on yleiskaavan MU-aluetta.</t>
  </si>
  <si>
    <t>Alueen korkeaa luonnonsuojelubiologista arvoa nostaa sen sijainti kahden yleiskaavan SL-varauksen välissä.</t>
  </si>
  <si>
    <t>https://photos.app.goo.gl/8ztZc349xrRmusi77</t>
  </si>
  <si>
    <t>Pilvilammen itäpuolen SL-varaus laajennuksineen</t>
  </si>
  <si>
    <t>Yhtenäinen ja laaja metsäalue Pilvilammen itä- ja koillisrannalla. Metsät pääosin louhikkoisia, puulajisuhteiltaanja rakenteeltaan vaihtelevia useamman puulajin sekametsiä. Lahopuuta on metsissä vaihdellen kohtalaisesta runsaaseen.Vaasan metsäsuunnitelman 2020-2030 (luonnos, yleisöversio) mukaan peräti 2/3 kohteen metsistä on valtapuustoltaan 133-153-vuotiaita. Loput ovat nuorempia, joskin pääosin varttuneiksi kasvatusmetsiksi luokiteltuja. Itärantaan rajoittuvan osan pohjoisosassa on lisäksi parin vuoden takainen myrskytuhoalueen avohakkuukuvio.</t>
  </si>
  <si>
    <t>Noin 2/3 kohteesta on METSO I-luokkaa pelkän valtapuuston korkean iän takia (pääosa täyttäisi kriteerit myös lahopuun määrn perusteella), lopuissa luokkien I, II ja III metsiä lähinnä lahopuun määrästä ja puuston monipuolisuudesta riippuen.</t>
  </si>
  <si>
    <t xml:space="preserve">ankyläntien pohjoispuolinen metsä) sekä pohjoisosan metsästä (Vesilaitoksentien lounaispuolinen metsä), jälkimmäisestä on laji.fi:ssä liito-oravahavainto myös vuodelta 2019. Tammi-helmikuussa 2024 alueen eteläosan metsästä havaittiin luontoarvolaji ruostekääpä, pohjoisosan metsästä luontoarvolajit tervakääpä, silomunuaisjäkälä (NT) ja näiden väliseltä metsäkaistaleelta laulava viherpeippo (EN). </t>
  </si>
  <si>
    <t>Vaasan metsäsuunnitelma 2020-2030 (luonnos), Weijolan &amp; Savolan maastokäynnit sekä laji.fi:n tiedot.</t>
  </si>
  <si>
    <t>Yleiskaavassa pääosin SL-varausta, laajennusosat kaavan MU-varausta sekä W-aluetta.</t>
  </si>
  <si>
    <t>Kaavan SL-varausta on etelä- ja itäosassa laajennettu muutamilla sijaintinsa,luonteensa ja ennallistamiskelpoisuutensa takia arvokkailla metsä- ja suokuvioilla sekä pienellä lahdella.</t>
  </si>
  <si>
    <t>Kivijarvi sekä ympäröivät metsät ja suot</t>
  </si>
  <si>
    <t>Vaasan oloissa merkittävä keskittymä vanhapuustoisia kangasmetsiä, turvekankaita sekä korpi- ja rämemuuttumia. Metsäsuunnitelman mukaan merkittävästi yli 113-vuotiaita, kohtalaisesti 123-vuotiaita, jokunen 133-vuotias sekä yksittäinen valtapuustoltaan 143-vuotias metsikkökuvio. Metsistä valtaosa on kuusivaltaisia, mainittavasti löytyy myös mäntyvaltaisia sekä turvemailta hieskoivuvaltaisia metsiä. Pääosa metsistä on jossakin vaiheessa harvennettu, mutta moniin niistä on jo alkanut muodostumaan näkyvämmin lahopuuta. Kohteesta on muodostumassa erittäin tärkeä tukialue Pilvilammen ympäristön edustavampien vanhojen metsien lajistolle. Samalla se toimii ekologisena yhteytenä kyseisten metsien sekä koillisessa sijaitsevan Vedahuggetin Natura 2000-alueen välillä. Kohteella on myös muutama vesitaloutensa osin tai kokonaan säilyttänyt piensuo. Kivijärvi sekä pääosa muista kohteen ojitusalueista on arvioitu puuston nykytilan perusteella ennallistamiskelpoisiksi, mikä on keskeisin osa niiden suojeluarvoa kaavan kannalta.</t>
  </si>
  <si>
    <t>Puustoltaan vanhimmat ja runsaslahopuustoisimmat kuviot METSO I-luokkaa (näitä alle viidesosa), hieman runsaammin luokkien II ja III kuvioita. Yhtenäisen rajauksen takia mukaan sisällytetyt yksipuolisemmat kangasmetsäkuviot eivät täytä METSO-kriteereitä.</t>
  </si>
  <si>
    <t>Laji.fi:ssä on alueen länsiosasta tuore havainto (Manninen 2023) vaarantuneesta aarnisammalesta (laji.fi:ssä pohjoisempaa myös kaksi vuoden 1995 Kinnusen havaintoa) sekä luontoarvoja indikoiviin lajeihin kuuluvista lakka- ja riukukäävistä, siperiankäävästä sekä palokärjestä. Keväältä 2023 lisäksi havaintoja (Weijola &amp; Savola) laulavasta hömötiaisesta (EN) Kivijärven lounaisosasta sekä 700 m itäkaakkoon tästä.</t>
  </si>
  <si>
    <t>Weijola &amp; Savola maastokäynnit 2020-2022, Olli Mannisen maastokäynti toukokuussa 2023, laji.fi sekä Vaasan metsäsuunnitelma 2020-2030 (luonnos, informaation osalta suppea yleisöversio).</t>
  </si>
  <si>
    <t>Itäosa M-aluetta, loppu MU-aluetta. Lisäksi osin lentomelualuetta (me) sekä vedenottamon lähisuojavyöhykettä (s2).</t>
  </si>
  <si>
    <t>Pilvilammen kaakkoisosan SL-varaus laajennuksineen</t>
  </si>
  <si>
    <t>Huomattavan arvokas lahopuustoisten vanhojen metsien keskittymä, jonka ydinosa on yleiskaavan SL-varausta. Varauksen metsät ovat boreaalisen luonnonmetsän kriteerit täyttäviä, hyvin vanhoja kuusivaltaisia sekametsiä runsaalla kuusi- ja lehtilahopuulla. Varauksen koillispuolella on vajaan kolmen hehtaarin laajuinen, parin vuoden takainen erittäin arvokas myrskytuhoalue, jonka järeistä haavoista osa on maassa ja osa pystyssä. Lisäksi kaavavarausta on laajennettu eteläpuolella vanhaa mäntyvaltaista puustoa kasvavalla suokuviolla sekä sen kupeen pienellä nuoren haavikon kuviolla.</t>
  </si>
  <si>
    <t>Käytännössä täyttää eteläreunan metsiä lukuun ottamatta kokonaan METSO I-luokan kangasmetsän kriteerit lahopuuston määrän sekä kuvioiden valtapuuston iän perusteella.</t>
  </si>
  <si>
    <t>Alueelta laji.fi:ssä tuore havainto (Starck 2023) liito-oravasta (VU). Lisäksi kohteelta on Olli Mannisen toukokuun 2023 havaintoja seuraavista metsäluontoarvojen indikaattorilajeista: jauhemunuaisjäkälä, kuusenhärmäjäkälä (runsas), lahoneulajäkälä, samettikesijäjälä (NT, kolme es.), korpirypykkä, pörrökääpä, riukukääpä sekä yövilkka. Kaavan suojeluvarauksen keskeltä on myös havainto lakkakäävästä (Weijola &amp; Savola 2022).</t>
  </si>
  <si>
    <t>Olli Mannisen maastokäynti (toukokuu 2023), Birthe Weijolan ja Keijo Savolan maastokäynti syksyllä 2022, laji.fi:n tiedot sekä Vaasan metsäsuunnitelma 2020-2030 (luonnos, yleisöversio).</t>
  </si>
  <si>
    <t>Pääosa yleiskaavan SL-varausta, etelä- ja koillisosa kaavan MU-varausta.</t>
  </si>
  <si>
    <t>Hökesskogen-Norrängen</t>
  </si>
  <si>
    <t>Länsipuoliseen kaavan SL-varaukseen (ja sen esitettyyn laajennukseen) liittyviä pääosin vanhaa puustoa kasvavia metsiä metsäautotien itä- ja eteläpuolella. Norrängenin osa-alue sisältää vanhapuustoisia (vanhimmat metsäsuunnitelman mukaan valtapuustoiltaan 123-, 133- ja 143-vuotiaita) kuusivaltaisia metsiä, joista osa on rakenteeltaan luonnontilaisen kaltaisia kangasmetsiä ja osa turvekankaalla kasvavia ja mahdollisesti istutusperäisiä. Varsinkin luonnontilaisemmilla kuvioilla on runsaasti eri-ikäistä lahopuuta,  myös turvekankailla on nykyisin kuusilahopuuta näkyvästi. Hökesskogenin osa-alue sisältää puustoltaan monipuolista vanhempaa kuusivaltaista sekametsää kohtuullisella lahopuustolla sekä kuvion hieman yksipuolisempaa varttunutta kuusikkoa. Erinomainen tukialue länsipuoliselle nykyisen yleiskaavan SL-varaukselle.</t>
  </si>
  <si>
    <t>Lahopuustoisuuden ja iän takia yli puolet alueesta on METSO I-luokkaa, loppuosa lähinnä luokkaa II. Hökesskogen luokkien II ja III rajan metsää, varttunut istutuskuusikkokuvio ajouran eteläpuolella ei täyttäne vielä METSO-luokkia.</t>
  </si>
  <si>
    <t>Alueelta on tuoreita havaintoja (Manninen 2023) metsäluontoarvojen indikaattorilajeihin kuuluvista kuusenhärmäjäkälästä, lahoneulajäkälästä, kolokäävästä, levykäävästä, maitovahakäävästä, pihkakäävästä, pörrökäävästä, ruostekäävästä, siperian/kuusenkäävästä sekä tervakäävästä. Syksyltä 2022 alueelta on laji.fi:ssä useita lisähavaintoja (Weijola &amp; Savola) monista myös v. 2023 havaituista kääpälajeista, uusina lisälajeina niin ikään indikaattorilajeihin kuuluvat punahäivekääpä sekä puuterikääpä. Laji.fi:ssä on alueelta havaintoja myös hömötiaisesta (EN, Piikkilä 2023), töyhtötiaisesta (VU, Piikkilä 2023), varpuspöllöstä (VU, Lahti 2009), palokärjestä (Lahti 2009) sekä isokäpylinnusta (Lahti 2009).</t>
  </si>
  <si>
    <t>Pääosa yleiskaavan MU-aluetta, tien varressa kuvio kaavan SL-varausta.</t>
  </si>
  <si>
    <t>Ormbacken</t>
  </si>
  <si>
    <t xml:space="preserve">Maisemallisesti näyttävä Pilvilammen etelärannan metsäinen niemi. Metsät pääosin vanhapuustoisia ja monin paikoin louhikkoisia kuusivaltaisia kangasmetsiä, lisäksi yksi vanhapuustoinen rämemännikkö, vähäisiä määriä nuoria ja varttuneita mäntyvaltaisia metsiä sekä pienialainen hieskoivuvaltainen rantametsäkuvio.  </t>
  </si>
  <si>
    <t>Valtaosa kohteesta täyttää pelkän valtapuuston iän perusteella luokan I METSO-metsän kriteerit (osa myös lahopuumäärän perusteella), nuoremmat metsät luokkia II ja III.</t>
  </si>
  <si>
    <t>Laji.fi:ssä on kohteelta Aarne Lahden havainnot varpuspöllöstä (VU, 2009), töyhtötiaisesta (VU, 2009), idänuunilinnusta (2009) ja peukaloisesta (2009).</t>
  </si>
  <si>
    <t>Vaasan metsäsuunnitelma 2020-2030 (luonnos, yleisöversion informaatioarvoltaan suppea versio).</t>
  </si>
  <si>
    <t>Yleiskaavan SL-varausta, Lodangsbergetin ja varsinaisen Ormbackenin välin nykyisin metsittynyt kosteikkoalue osa Pilvilammen W-aluetta.</t>
  </si>
  <si>
    <t>Pilvilammen lounaisrannan metsä</t>
  </si>
  <si>
    <t>Rakenteeltaan vaihtelevia useamman puulajin sekametsiä. Lahopuuta on metsissä vaihdellen kohtalaisesta runsaaseen. Vaasan metsäsuunnitelman 2020-2030 (luonnos, yleisöversio) mukaan peräti 2/3 kohteen metsistä on valtapuustoltaan 133-153-vuotiaita. Loput ovat nuorempia, joskin pääosin varttuneiksi kasvatusmetsiksi luokiteltuja.</t>
  </si>
  <si>
    <t>Varttuneen metsän kuviota lukuun ottamatta täyttänee METSO I-luokan kriteerit pelkän valtapuuston iän perusteella (isolla osalla aluetta myös lahopuun määräkriteeri täyttynee).</t>
  </si>
  <si>
    <t>Kohteelta tuoreita (Olli Manninen toukokuu 2023) havaintoja seuraavista metsäluontoarvojen indikaattoreista: Lahokaviosammalen protoneemoja (EN, kaksi es.), aarnisammal (VU, lajista kohteelta laji.fi:ssä myös Juha Kinnusen vuoden 1995 havainto), haarusamal, laho- ja ruosteneulajäkälä, kuusenhärmäjäkälä, ruostekääpä (useita), levykääpä,  siperian/kuusenkääpä.sekä pyy (VU). Laji.fi:ssä on lisäksi kohteelta havainto (Kyröläinen 2020) vanhojen metsien indikaattorilaji männynkäävästä.</t>
  </si>
  <si>
    <t>Valtaosin yleiskaavan SL-varausta, eteläosa M-aluetta.</t>
  </si>
  <si>
    <t>Golfradan pohjoispuolinen SL-varaus ja vanha metsä</t>
  </si>
  <si>
    <t>Kohde sisältää Pilvilammen yleiskaavan SL-varauksiksi kaavoitetut  rantametsät sekä näihin suoraan liittyvät pääosin vanhapuustoiset metsät golfkentän pohjoispuolella. Kaavan suojeluvaraukset ovat laadultaan vaihtelevia eli lännessä ne painottuvat varttuneisiin ja vanhoihin kangasmetsiin ja idässä nuorempiin mäntyvaltaisiin kasvatusmetsiin. Lisäksi ranta-alueella on paikoin  edustavaa lehtipuuvaltaista lehtoa kapeana vyönä. Golf-kentän pohjoispuoliset alueet ovat vanhoja ja iäkkäitä (vanhimmat valtapuustoltaan yli 120-vuotiaita) lehtomaisen ja tuoreen kankaan kuusivaltaisia metsiä. Metsät ovat pääosin hyvin runsaslahopuustoisia ja niissä kasvaa monin paikoin järeitä haapoja. Lahopuujatkumo on erittäin edustava kuusen osalta, lisäksi lahopuuna tavataan mainittavasti koivua sekä hieman haapaa.</t>
  </si>
  <si>
    <t>Käytännössä golfkentän pohjoispuoliset vanhat metsät ovat runsaan lahopuuston ja osin myös valtapuuston korkean iän takia lähes kokonaan METSO I-luokan kangasmetsiä. SL-varauksella on lähinnä luokkien I, II ja III kangasmetsiä sekä luokan I lehtoa.</t>
  </si>
  <si>
    <t>Kohteelta on tuoreita havaintoja (Manninen toukokuu 2023 ) seuraavista metsäluontoarvojen indikaattorillajeista: Liito-orava (VU, useita pipanapuuhavaintoa eri puolilta aluetta,laji.fi:ssä lajista runsaasti havaintoja myös 2020-2023). lahokaviosammal (EN, viitisentoista es.), aarnisammal (VU, kaksi es.), haarusammal, kantohohtosammal, suonirustojäkälä (VU),samettikesijäkälä (NT,kaksi es.), silomunuaisjäkälä (NT, viisi es.), lahoneulajäkälä, varjoneulajäkälä, kuusenhärmäjäkälä, jauhemunuaisjäkälä, aarnikääpä, haapapikari, levykääpä, oravuotikka, otsonsahaheltta, punahäivekääpä, puuterikääpä, riukukääpä, ruostekääpä, rusokantokääpä (NT), rusokääpä, rustikka (NT, kääpä) sekä yövilkka. Syksyn 2022 kääpäselvityksessä (Savola &amp; Weijola) havaittiin lähes kaikkia Mannisen havaitsemia kääväkkäitä sekä lisäksi luontoarvojen indikaattorilajeihin niin ikään kuuluvat pohjanrypykkä, poimulakkikääpä, pörrökääpä, tervakääpä sekä toinen rusokantokääpäesiintymä (NT).</t>
  </si>
  <si>
    <t>Olli Mannisen maastokäynti (toukokuu 2023), Birthe Weijolan ja Keijo Savolan kääpäselvitys syksyltä 2022, Vaasan ympäristöseuran arvometsäesitys (2019), laji.fi:n tiedot sekä Vaasan metsäsuunnitelma 2020-2030 (luonnos, yleisöversio).</t>
  </si>
  <si>
    <t>Kohteen pohjoisosa Pilvilammen ranta-alueilla SL-varausta, lounaisosa kaavalituksen takia kumottua.</t>
  </si>
  <si>
    <t>Nykyisen SL-varauksen ulkopuolelle jäävä vanhan metsän alue metsäluonto- ja lajistoarvoiltaan selvästi SL-varausta arvokkaampi.</t>
  </si>
  <si>
    <t>https://photos.app.goo.gl/BzoiMhz4sxk56BoG8</t>
  </si>
  <si>
    <t>Pilvilammen lounaisosan saari</t>
  </si>
  <si>
    <t>Pilvilammen rakentamaton saari, jossa kasvaa nuorta lehtipuuvaltaista puustoa (metsäsuunnitelman mukaan noin 45 v raudus- ja hieskoivuvaltaiset metsikkökuviot). Maisemalliset arvot merkittävät.</t>
  </si>
  <si>
    <t>Laji.fi:ssä kohteelta liito-oravahavainto (Kyröläinen 2022).</t>
  </si>
  <si>
    <t>Vaasan metsäsuunnitelma 2020-2030 (luonnos, informaatioltaan suppea yleisöversio) sekä laji.fi.</t>
  </si>
  <si>
    <t>Yleiskaavassa kohteen etelä- ja pohjoisosa SL-varausta, keskiosa osa Pilvilammen W-aluetta.</t>
  </si>
  <si>
    <t>Golfradan itäpuolinen ekoyhteys</t>
  </si>
  <si>
    <t xml:space="preserve">Kaksi kaavan SL-varausta sekä golfkentän pohjois- ja eteläpuolen erittäin arvokkaat vanhat metsät yhdistävä rajaus. Sisältää liito-oravalle tärkeitä, vaihtelevasti harvennettuja vanhoja kuusivaltaisia metsiä (osassa järeitä haapoja, idässä myös lahopuuta), hieskoivua ja muuta lehtipuuta kasvavia, ennallistamiskelpoisiksi arvioituja kosteapohjaisia suomuuttumia (olleet aikaisemmin ilmeisesti niittyinä) sekä kolme nuorempaa havupuuvaltaista kasvatusmetsäkuviota. </t>
  </si>
  <si>
    <t>Vanhapuustoisin kaupungin metsä täyttää korkean iän (140 v) METSO I-luokan metsän kriteerit (lahopuumäärällä jäisi luokkaan II), golfkentän lähialueen harvennettu vanha metsä on lähinnä luokkaa II ja ennallistamiskelpoisiksi arvioidut ojitusalueet luokkaa III.</t>
  </si>
  <si>
    <t>Kohteelta on Laji.fi:ssä runsaasti liito-oravahavaintoja (Kyröläinen 2021, havaintoja myös myöhemmiltä vuosilta). Keväältä 2023 on havaintoja (Olli Manninen) seuraavista luontoarvoindikaattorilajeista: lahokaviosammalen protoneemat (EN, kolme es.), aarnisammal (VU,kolme es.), haarusammal, kuusenhärmäjäkälä, verikorpijäkälä, siperian/kuusenkääpä ja pikireunakääpä. Syksyltä 2022 on havainto (laji.fi. Weijola &amp; Savola) myös vanhojen metsien indikaattorilaji pihkakäävästä.</t>
  </si>
  <si>
    <t>Olli Mannisen maastokäynti (toukokuu 2023), Birthe Weijolan ja Keijo Savolan käynti syksyllä 2022, laji.fi:n tiedot sekä Vaasan metsäsuunnitelma 2020-2030 (luonnos, yleisöversio).</t>
  </si>
  <si>
    <t>Länsiosa VU/G, keskiosassa valituksella kumottua ja itäosa M-aluetta.</t>
  </si>
  <si>
    <t>Vaasan kaupunki (itä- ja keskiosa), Kråklund golf (länsiosa).</t>
  </si>
  <si>
    <t>Golfradan eteläpuolinen metsä</t>
  </si>
  <si>
    <t>Huomattavan lajistorikas ja vanhoilta metsiltään edustava yhtenäinen metsäalue, joka liittyy koillisessa ja etelässä (voimalinjan erottamana) muihin arvokkaisiin metsäalueisiin. Pääosa metsistä on luonnontilaisen kaltaisia, vain pienellä osalla on takanaan kevyt harvennushistoria. Vallitsevia ovat  tuoreen ja lehtomaisen kankaan kuusi- ja mäntyvaltaiset sekä sekapuustoiset metsät, joiden valtapuuston ikä vaihtelee 90-140 vuoden välillä (myös vanhempia puita). Metsissä on monin paikoin runsaasti (vaihdellen yleensä välillä 5-30 kuutiometriä/ha) eri-ikäistä kuusilahopuuta sekä hieman koivulahopuuta. Eteläosassa on  varttunutta monipuolista sekametsää (osin oiotun puron ympärillä), jossa mm. elävää ja kuollutta raitaa sekä leppiä. Louhikkoisuus on lähes koko aluetta leimaava ekologinen piirre. Itäosassa myös hieman yli 2,5 ha laajuinen vanhapuustoinen (myös lahopuita), parilla umpeutuvalla ojalla ojitettu räme, joka on maastoarvion perusteella helposti ennallistettavissa.</t>
  </si>
  <si>
    <t>Pääosa (noin ¾ alueesta eli vanha- ja lahopuustoiset kuviot selkeää METSO I-luokkaa, loput kangasmetsät hyviä luokan II kohteita sekä ennallistamiskelpoinen vanhapuustoinen räme luokkaa III.</t>
  </si>
  <si>
    <t>Kohteelta on tuoreita (Olli Manninen toukokuu 2023) havaintoja seuraavista metsäluontoarvojen indikaattoreista: Sininappio (VU, kotelosieni, mahdollisesti Suomen 4. havainto), lahokaviosammal (EN, useita), aarnisammal (VU, 5 es.), viuhkasammal, haarusammal, kuusenparakka, norjantorvijäkälä (NT), kuusenhärmäjäkälä,j auhemunuaisjäkälä, lahoneulajäkälä, piirtojälä, turvejäkälä, aarnikääpä, korpirypykkä, kultarypykkä, pikireunakääpä, poimulakkikääpä, puuterikääpä, riukukääpä, ruostekääpä, siperian/kuusenkääpä sekä pohjantikka. Syksyn 2022 kääpäselvityksessä (Savola &amp; Weijola 2022) alueelta tehtiin lisäksi runsaasti lisähavaintoja useista Mannisen havaitsemista kääväkkäistä, lisälajeina levykääpä,oravuotikka, riukukääpä sekä tervakääpä. Laji.fi täydentää komeaa lajilistaa liito-oravalla (vuosien 2010 ja 2012 havaintoja), helmipöllöllä (NT, 2009) ja  pohjantikalla (2022).</t>
  </si>
  <si>
    <t>Olli Mannisen maastokäynti (toukokuu 2023), Keijo Savolan  ja Birthe Weujolan kääpäselvitys syksy 2022 (&amp; useat muut käynnit), Vaasan ympäristöseuran arvometsäesitys (2019), laji.fi:n tiedot sekä Vaasan metsäsuunnitelma 2020-2030 (luonnos, yleisöversio).</t>
  </si>
  <si>
    <t>Valtaosa yleiskaavan AP-aluetta, pohjoisosassa kapealti VU/G ja voimalinjan lähellä pienehkö V-varaus.</t>
  </si>
  <si>
    <t>Huomattavien luontoarvojen takia yleiskaavastatus muutettava suojelevaksi.</t>
  </si>
  <si>
    <t>https://photos.app.goo.gl/5Vnr3dLSuHjiAZiQA</t>
  </si>
  <si>
    <t>Antasängsberget-Rörvik</t>
  </si>
  <si>
    <t>Voimalinjoihin ja peltoon rajoittuva monipuolinen metsäalue, joka liittyy kaakkois- ja pohjoispuolelta vieläkin arvokkaampiin metsiin. Metsät louhikkoisia tuoreita ja kuivahkoja kankaita, lisäksi yksi kallioalue, yksi pieni rämekuvio sekä peltojen reunoilla hieman lehtoa ja lehtomaista kangasta.Etelässä vallitsevat eri-ikäistä, pitkään luotaisesti kehittynyttä puustoa kasvavat neljän puulajin sekametsät, joissa on yleensä näkyvästi lahopuuta (metsäsuunnitelmassa valtapuuston iäksi esitetty 82 ja 92-vuotiasta, maastokäynnillä havaittu näkyvästi myös vanhempia, osin jo kilpikaarnaisia mäntyjä). Pohjoisemman osan itäosassa varttunutta, luontaisesti kehittynyttä sekametsää, jossa kasvaa runsaasti haapoja. Pohjoisemman osan länsiosassa vanhempaa kuusivaltaista puustoa, jonka joukossa kasvaa merkittävästi vanhempia haapoja.Tällä osalla on myös runsaammin lahopuuta.</t>
  </si>
  <si>
    <t>Nykyisin osa metsistä (arviolta kolmasosa) lienee lahopuumäärien osalta kehittynyt luokan I METSO-kriteerit täyttäviksi, pääosa lopuista metsistä monipuolisen puuston, melko korkean luonnontilan asteen  ja/tai maltillisen lahopuumäärän (yli 5 kuutiometriä/ha) takia luokkaa II.</t>
  </si>
  <si>
    <t>Laji.fi:ssä on kohteen länsiosasta runsaasti eri vuosien liito-oravahavaintoja (Kyröläinen 2023, Manninen 2023 sekä ammattiaineistot 2012 ja 2010), lisäksi yksittäisiä ammattiaineistohavaintoja on myös kohteen itäosasta vuosilta 2012 ja 2008. Vuodelta 2023 on myös Mannisen havaintoja lahokaviosammalesta (EN, neljä es.), aarnisammalesta (VU, seitsemän es.), jauhemunuaisjäkälästä (kaksi es.), ruostekäävästä (kolme es.), rusokäävästä sekä närhestä (NT).</t>
  </si>
  <si>
    <r>
      <t>Olli Mannisen maastokäynti (toukokuu 2023), Birthe Weijolan maastokäynti 2012</t>
    </r>
    <r>
      <rPr>
        <sz val="15"/>
        <color indexed="48"/>
        <rFont val="Arial"/>
        <family val="2"/>
      </rPr>
      <t xml:space="preserve">, </t>
    </r>
    <r>
      <rPr>
        <sz val="15"/>
        <rFont val="Arial"/>
        <family val="2"/>
      </rPr>
      <t>Vaasan ympäristöseuran arvometsäesitys (2019)</t>
    </r>
    <r>
      <rPr>
        <sz val="15"/>
        <color indexed="48"/>
        <rFont val="Arial"/>
        <family val="2"/>
      </rPr>
      <t xml:space="preserve">, </t>
    </r>
    <r>
      <rPr>
        <sz val="15"/>
        <rFont val="Arial"/>
        <family val="2"/>
      </rPr>
      <t>laji.fi:n tiedot sekä Vaasan metsäsuunnitelma 2020-2030 (luonnos, yleisöversio).</t>
    </r>
  </si>
  <si>
    <t>Pääosin yleiskaavan AP-varauksia, vähäisempi osa V-aluetta. Lisäksi osa aluetta ma2-ominaispiirremerkinnällä.</t>
  </si>
  <si>
    <t>Yleiskaavastatus muutettava säilyttäväksi.</t>
  </si>
  <si>
    <t>Klockarbacken</t>
  </si>
  <si>
    <t>Edustava, arvokas ja lajistorikas vanhan metsän vallitsema kohde. Erityisen arvokas alueen keski- ja pohjoisosan vanha (metsäsuunnitelmassa 123 v) kuusivaltainen tuoreen kankaan metsä, jossa kasvaa myös mainittavasti koivua, haapaa ja paikoin muutakin lehtipuuta. Metsässä lahoaa runsaasti eri-ikäiseen kuuseen painottuvaa lahopuuta. Eteläosa on hieman nuorempaa, osin kallioista mänty- ja kuusisekametsää (tuore kangas, eteläreunassa myös pienialaisesti lehtoa) näkyvällä koivun ja haapojen osuudella. Eteläosan metsässä on melko runsaasti kuusilahopuuta sekä luontaisesta uudistumisesta kertovia tuulenkaatoaukkoja nuorella haapa- ja koivupuustolla.</t>
  </si>
  <si>
    <t>Käytännössä kokonaan METSO I-luokkaa runsaslahopuustoisuuden sekä keski- ja pohjoisosassa myös puuston korkean iän takia.</t>
  </si>
  <si>
    <t>Kohteelta on tuoreita havaintoja (Manninen toukokuu 2023 ) seuraavista metsäluontoarvojen indikaattorilajeista: Liito-orava (VU), pyy (VU), lahokaviosammal (EN), aarnisammal (VU), haapariippusammal (VU), haarusammal, silomunuaisjäkälä (NT), jauhemunuaisjäkälä, ruosteneulajäkälä,kolokääpä, pikireunakääpä, pohjanrypykkä, punahäivekääpä, ruostekääpä, tikankääpä sekä yövilkka. Keväältä 2016 alueelta on Weijolan ja Savolan liito-oravahavaintoja (myös kolopuita), laji.fi:stä löytyy runsaasti myös vuoden 2012 havaintoja. Birthe Weijolan alueella 2011 tekemässä yhden päivän kääpäselvityksessä kohteelta havaittiin peräti 38 kääpälajia, joihin lukeutuivat luontoarvoja indikoivat irtokarakääpä, keltiäiskääpä, kermakääpä, kuultoludekääpä, lumokääpä (NT), poimulakkikääpä, punahäivekääpä, puuterikääpä, pörrökääpä, riukukääpä, ruostekääpä, tervakääpä sekä väljäpillikääpä. Laji.fi:ssä on lisäksi varmistettu havainto harvinaisesta maitokäävästä (Kyröläinen 2020).</t>
  </si>
  <si>
    <t>Olli Mannisen maastokäynti (toukokuu 2023), Vaasan ympäristöseuran arvometsäesitys (2019), Birthe Weijolan ja Keijo Savolan liito-oravapainotteinen  käynti 2016, Birthe Weijolan kääpäselvitys 2012 (muistio toimitettu kaupungille helmikuussa 2013), laji.fi:n tiedot sekä Vaasan metsäsuunnitelma 2020-2030 (luonnos, yleisöversio).</t>
  </si>
  <si>
    <t>Pääosin yleiskaavan AP-varausta, vähäisempi osa V-varausta.</t>
  </si>
  <si>
    <t>https://photos.app.goo.gl/7pPuZVYtpjb9C6k76</t>
  </si>
  <si>
    <t>Höstveden liito-oravametsä ja ekokäytävä</t>
  </si>
  <si>
    <t xml:space="preserve">Vanhoja kuusivaltaisia metsiä sekä jonkin verran näihin liittyviä mänty- ja kuusivaltaisia nuorempia metsiä. Metsissä on merkittävästi myös lehtipuuta (mm. haapoja). Tärkeä liito-oravien elinalue sekä tärkeä ekologinen yhteys/liito-oravayhteys kahden liito-oravan ydinalueen (Klockarbacken ja Rigärdsskogen) välillä.  </t>
  </si>
  <si>
    <t>Vanhemmilla kuusivaltaisilla metsillä (metsäsuunnitelmassa valtapuuston iäksi esitetty 112 v) lienee nykyisin jo METSO-arvoja, nuoripuustoisemmista puustoltaan monipuolisimmat voinee lukea luokan III kohteiksi.</t>
  </si>
  <si>
    <t>Kohteelta on runsaasti liito-oravan pipananahavaintoja vuodelta 2016 (Birthe Weijola &amp; Keijo Savola, tiedot toimitettu kaupungille 4.5.2016, puuttuvat laji.fi:stä). Laji.fi:ssä itäosasta yksittäinen pipanahavainto vuodelta 2010.</t>
  </si>
  <si>
    <r>
      <t>Vaasan ympäristöseuran arvometsäesitys (2017), Birthe Weijolan ja Keijo Savola maastokäynti 2016 (jonka liito-oravahavainnot excel-muodossa),</t>
    </r>
    <r>
      <rPr>
        <sz val="20"/>
        <color indexed="48"/>
        <rFont val="Arial"/>
        <family val="2"/>
      </rPr>
      <t xml:space="preserve"> </t>
    </r>
    <r>
      <rPr>
        <sz val="15"/>
        <rFont val="Arial"/>
        <family val="2"/>
      </rPr>
      <t>Vaasan kaupungin metsäsuunnitelma 2020-2030 (luonnos, yleisöversio) sekä laji.fi:n tiedot.</t>
    </r>
  </si>
  <si>
    <t>Osin yleiskaavan AP-aluetta (eteläosa), osin V-aluetta (pohjoisosa).</t>
  </si>
  <si>
    <t>LAAJAMETSÄ</t>
  </si>
  <si>
    <t>Laajametsän radanvarren metsä</t>
  </si>
  <si>
    <t xml:space="preserve">Runsaasti kolohaapoja sisältävä pellonreunus- ja radanvarsimetsä, jonka valtapuusto on noin 100-vuotiasta. Kohteen eteläosassa on melko jyrkkä louhikkoinen rinne, jonka itäosa on vanhapuustoinen ja länsiosa varttuneen mäntypuuston peittämä. Kohteen läpi kulkee asuinalueelle johtava kapea tie. Kohde toimii muiden arvojen lisäksi puustoisena ekologisena yhteytenä Höstveden ja Laajametsän metsien välillä. </t>
  </si>
  <si>
    <t xml:space="preserve">Valtaosa kohteesta on vähintään METSO II-luokan lehtomaisen ja tuoreen kankaan metsiä järeiden haapojen ja lahopuun määrän takia. 48-vuotias mäntyvaltainen metsä ei välttämättä täytä METSO-kriteerejä. </t>
  </si>
  <si>
    <t xml:space="preserve">Kohteelta on laji.fi-havaintoja liito-oravasta (VU) ja kolopuista vuosilta 2008, 2014, 2017 ja 2019. Lisäksi kohteelta on havaintoja luontoarvoja indikoivasta liuskapieluksesta. </t>
  </si>
  <si>
    <r>
      <t>Vaasan kaupungin metsäsuunnitelma 2020-2030 (luonnos, yleisöversio) sekä l</t>
    </r>
    <r>
      <rPr>
        <sz val="20"/>
        <rFont val="Arial"/>
        <family val="2"/>
      </rPr>
      <t>aji.fi:n tiedot.</t>
    </r>
  </si>
  <si>
    <t xml:space="preserve">Yleiskaavan V-aluetta, Laajametsän osayleiskaavassa M-aluetta, josta osalla on luo1-ominaispiirremerkintä. </t>
  </si>
  <si>
    <t>Vaasan kaupunki ja osittain yksityisomistuksessa (liito-oravan asuttama alue).</t>
  </si>
  <si>
    <t>Laajametsän pohjoisosan vanha metsä</t>
  </si>
  <si>
    <t>Vanhaa louheikkoista kuusisekametsää, joka on pääosin tuoretta kangasta, etelässä myös lehtomaista kangasta. Eteläosassa on paljon järeitä, lahovikaisia haapoja. Metsäsuunnitelman luonnoksen mukaan alueen valtapuusto on noin 110-vuotiasta. Kohde on merkitty MY-alueeksi voimassa olevassa Laajametsä II -asemakaavassa. MY-alueen kaavamääräys on seuraava: "Metsätalousalue, jolla on erityisiä ympäristöarvoja. Liito-oravan elinmahdollisuuksien kannalta tärkeä avainbiotooppi, jota hoidetaan luontotyyppinsä mukaisesti. Alueella voi olla myös vanhan metsän arvoja tai muita arvokkaita luontotyyppejä. Alue säilytetään metsänä, eikä siinä sallita kuin välttämättömimmät metsänhoitotoimenpiteet luontoarvojen säilyttämiseksi".</t>
  </si>
  <si>
    <t xml:space="preserve">Lähes kokonaan METSO I-luokkaa runsaslahopuustoisuuden takia, lehtomaisen kankaan kuviot myös puuston iän sekä järeiden haapojen takia. </t>
  </si>
  <si>
    <t xml:space="preserve">Kohteelta on runsaasti laji.fi-havaintoja liito-oravasta vuosilta 2013, 2014 ja 2017. Lisäksi laji.fi:stä löytyy havaintoja seuraavista luontoarvoja indikoivista lajeista: jauhemunuaisjäkälä, haavanarinakääpä, ketunkääpä ja ruostekääpä. </t>
  </si>
  <si>
    <r>
      <t xml:space="preserve">Vaasan ympäristöseuran arvometsäesitys (2019), </t>
    </r>
    <r>
      <rPr>
        <sz val="15"/>
        <color indexed="8"/>
        <rFont val="Arial"/>
        <family val="2"/>
      </rPr>
      <t>Vaasan kaupungin metsäsuunnitelma 2020-2030 (luonnos, yleisöversio) sekä laji.fi:n tiedot.</t>
    </r>
  </si>
  <si>
    <t xml:space="preserve">Laajametsän osayleiskaavassa MT-aluetta sekä pieneltä osin T-aluetta, Laajametsä II-asemakaavassa MY-aluetta. </t>
  </si>
  <si>
    <t>Laajametsän eteläosan vanha metsä</t>
  </si>
  <si>
    <t>Vanhoja kivikkoisia kangasmetsiä, joita monipuolistavat muutama piensuo ja pieni lammikko. Alueen länsi- ja itäreunoilla on enemmän lehtipuuta sisältäviä pellonreunusmetsiä sekä pari pientä peltolaikkua. Valtaosa alueen metsistä on luonnontilaisen kaltaisia, mutta jonkin verran on  myös hoitohistoriaa omaavia kuvioita. Esimerkiksi alueen koillisosassa on 40-vuotias kuusivaltainen kuvio sekä tuore avohakkuukuvio. Rambollin vuonna 2009 tekemän luontoselvityselvityksen mukaan valtaosa alueesta on ”Liito-oravalle soveltuva elinympäristö”, II luokan lepakkoalue (tärkeä ruokailualue tai siirtymäreitti) ja ”kasvillisuudelta ja luonnon monimuotoisuudeltaan arvokas kohde”.</t>
  </si>
  <si>
    <t xml:space="preserve">Valtaosa kohteesta on METSO I ja II-luokan tuoreita ja lehtomaisia kangasmetsiä lahopuun määrän ja monipuolisen puuston perusteella (pienempi osa puuston iän perusteella). Piensuot ovat vesitaloudeltaan luonnontilaisina korpina luokkaa I ja rämeet luokkaa II. Aukko ja 40-vuotias kuusivaltainen kuvio eivät täytä METSO-kriteerejä.  </t>
  </si>
  <si>
    <t xml:space="preserve">Kohteelta on laji.fi-havaintoja seuraavista luontoarvoja indikoivista lajeista: liito-orava (VU), liuskapielus, puuterikääpä, raidankeuhkojäkälä (NT), riukukääpä, ruostekääpä, rusokääpä ja tikankääpä. Rambollin selvityksessä 2009 havaittiin huuhkaja (EN), käki, leppälintu, liito-orava, mustapääkerttu ja tiltaltti. Kaupungin luontoselvityksessä kohteelta on löytynyt viitasammakko.  </t>
  </si>
  <si>
    <r>
      <t>Vaasan kaupungin metsäsuunnitelma 2020-2030 (luonnos, yleisöversio, l</t>
    </r>
    <r>
      <rPr>
        <sz val="15"/>
        <color indexed="8"/>
        <rFont val="Arial"/>
        <family val="2"/>
      </rPr>
      <t xml:space="preserve">aji.fi:n tiedot, </t>
    </r>
    <r>
      <rPr>
        <sz val="15"/>
        <color indexed="8"/>
        <rFont val="Arial"/>
        <family val="2"/>
      </rPr>
      <t>Vaasan-Mustasaaren Logistiikkakeskuksen luontoselvitykset 2009 – yhteenveto erillisselvityksistä (Ramboll, 2009).</t>
    </r>
  </si>
  <si>
    <t xml:space="preserve">Laajametsän osayleiskaavan MY- ja M-aluetta (pienillä luo-ominaismerkinnöillä), Laajametsän suurteollisuusalueen asemakaavan MY-, M- ja VL/s -aluetta. </t>
  </si>
  <si>
    <t>Vaasan kaupunki ja pieneltä osin yksityisomistuksessa (asemakaavassa MY ja M-aluetta)</t>
  </si>
  <si>
    <t>Lentokentän itäpuolinen metsä</t>
  </si>
  <si>
    <t xml:space="preserve">Palsta on todettu luonnon monimuotoisuuden kannalta arvokkaaksi alueeksi, liito- oravan elinpiiriksi ja lepakolle tärkeäksi alueeksi Vaasan Mustasaaren logistiikkakeskuksen luontoselvityksessä (Ramboll, 2009). Vaasan metsäsuunnitelmaluonnoksen mukaan metsä on kuusivaltainen ja valtapuustoltaan 82-vuotias. Kohde rajautuu peltoon eli se sisältää pellonreunusmetsää ja luultavasti haapoja sekapuina. </t>
  </si>
  <si>
    <t xml:space="preserve">Kohteelta on laji.fi-havaintoja liito-oravasta (VU) vuodelta 2009. Kaavan luontoselvityksessä (Ramboll 2009) kohteelta on havaittu pyy (VU) ja tiltaltti. </t>
  </si>
  <si>
    <t>Vaasan kaupungin metsäsuunnitelma 2020-2030 (luonnos, yleisöversio, laji.fi:n tiedot, Vaasan-Mustasaaren Logistiikkakeskuksen luontoselvitykset 2009 – yhteenveto erillisselvityksistä (Ramboll, 2009).</t>
  </si>
  <si>
    <t xml:space="preserve">Yleiskaavan M-aluetta. </t>
  </si>
  <si>
    <t xml:space="preserve">RUNSOR                                         </t>
  </si>
  <si>
    <t>Hattnötbacken</t>
  </si>
  <si>
    <t>Luontotyypeiltään ja lajistoltaan erittäin arvokas metsäalue Lentokentäntien ja Vaxlaxintien välissä. Metsät pääosin vanha- ja lahopuustoisia tuoreita ja lehtomaisia kankaita runsaalla louhikolla ja siirtolohkareilla. Alueen teläosassa on edustavia, joskin kapeita lehtoreunuksia ja pohjoisosassa luontaisesti metsittymässä (= tulevaa lehtoa) olevaa kosteapohjaista entistä niittyä. Varsinkin kohteen eteläosan kangasmetsien (valtapuuston ikä yli 130-vuotta) luonnontilan aste on korkea ja metsissä on lahopuuta hyvin runsaasti (arvioitu olevan jopa yli 50 kuutiometriä/ha, kuusen ohella lahopuuna myös koivua). Eteläosan lehtoreunuksissa on paljon järeitä lahovikaisia haapoja ja raitoja, tuomea sekä näistä peräisin olevaa lahopuuta. Kohteen luoteisosa ei ole aivan yhtä edustavaa kuin etelä- ja keskiosa, mutta pääosin luontolaadultaan hyvää vanhaa metsää sekin. Kohteen pohjoisosan poikki kulkee vanha purettu sähkölinjan ura ja poluista päätellen sitä käytetään merkittävässä määrin virkistysalueena.</t>
  </si>
  <si>
    <t>Pääosin METSO I-luokan runsaslahopuustoista ja vanhaa kangasmetsää, eteläosan lehdot luokan I lehtoja.  Pohjoisosan metsittyvä kostea niitty on metsittyneimmiltä osin lähinnä luokan III kehittyvää lehtoa. Luoteisosan luontolaadultaan hieman tavanomaisemmat, osin jossakin historian vaiheessa poimintahakatut vanhat metsät luokan II METSO-kohteita (lahopuuta jo näkyvästi).</t>
  </si>
  <si>
    <t>Kohteelta on runsaasti laji.fi-havaintoja luontoarvoja indikoivista lajeista. Liito-oravasta (VU) on paljon havaintoja eri puolilta kohdetta (2023, 2021 ja 2020). Sammalista havaintoja (Manninen 2023) on aarnisammalesta (VU, 8 es.), lahokaviosammalesta (EN, 7 es.) ja  haarusammalesta. Jäkälistä havaintoja (Manninen 2023) on jauhemunuaisjäkästä sekä laho- ja varjoneulajäkälistä. Vaateliaista putkilokasveista havaintoja (Manninen 2023, Autio 2020) on haisukurjenpolvesta, haurasloikosta, lehtomatarasta sekä näsiästä. Luontoarvoja indikoivista sienistä havaintoja (Kyröläinen 2020 ja 2022, Manninen 2023) on ainakin aarni-, ketun-, pikireuna-, pörrö, riuku-, ruoste-, siperian- ja tervakäävistä sekä liuskapieluksista. Lisäksi kohteelta on laji.fi:stä puuttuva havainto levykäävästä (Weijola &amp; Savola 2020).</t>
  </si>
  <si>
    <t>Laji.fi:n tiedot, Olli Mannisen maastokäynti 2023, Vaasan metsäsuunnitelma 2020-2030 (luonnos, yleisöversio) sekä Birthe Weijolan ja Keijo Savolan maastokäynti 2020.</t>
  </si>
  <si>
    <t>Kohteen luoteis- ja pohjoisosa on M/V-varausta, itä- ja eteläosa isoa AP-varausta.</t>
  </si>
  <si>
    <t>Vaasan kaupunki on vasta pari vuotta sitten hankkinut  kohteen luoteisosan, mistä syystä se ei ollut mukana Vaasan metsäsuunnitelman 2020-2030 luonnoksessa. Hyuomattavien luontoarvojen takia kohteen kaavastatus on syytä muuttaa suojelevaksi.</t>
  </si>
  <si>
    <t>https://photos.app.goo.gl/Jv7j3egTvNuHymTe6</t>
  </si>
  <si>
    <t xml:space="preserve">SUVILAHTI-KORKEAMÄKI </t>
  </si>
  <si>
    <t>Patteriniemi, Hamnviken, Suvilahden huippu</t>
  </si>
  <si>
    <t xml:space="preserve">Sundominlahden Natura-alueeseen rajautuva ranta-alue, johon kuuluu tervaleppä-, hieskoivu-, rauduskoivu- ja kuusivaltaisia metsiä, Hamnvikenin ruovikkoalue sekä osa Suvilahden huipusta. Merkittäviä luhta- ja lehtoarvoja, osassa metsistä runsaasti lehtilahopuuta. Alueen metsillä on arvoa maankohoamisrannikon monimuotoisuuskohteena, johon sisältyy useita metsän sukkessiovaiheita. Suvilahden huipun (entinen kaatopaikka) voidaan arvioida olevan eräs Vaasan tärkeimmistä linnustokohteista, jolla on jopa maakunnallista merkitystä. Sen merkittävyys on erityisen suuri lintujen kevät- ja syysmuuton aikana. Alueen merkittävyyttä selittävät sen avaruus, korkeudeltaan pääsääntöisesti matala ruderaattikasvillisuus ja häiriöiden vähyys. Aluetta suosivat erityisesti avoimien elinympäristöjen lajit. Alueella tavataan vuosittain runsaasti uhanalaisia lajeja. Myös Suvilahden huipun vieressä sijaitseva Hamnvikenin ruovikkoalue on linnustolle arvokas ja sielläkin tavataan uhanalaisia lajeja.  </t>
  </si>
  <si>
    <t xml:space="preserve">Pääosin METSO I-luokan maankohoamisrannikon monimuotoisuuskohde. Suvilahden huippua ei voida arvioida METSO-kriteereillä. </t>
  </si>
  <si>
    <t>Kohtelta on laji.fi-havaintoja seuraavista Punaisen listan lajeista sekä luontoarvoja indikoivista lajeista: hömötiainen (EN), kaulushaikara (EU lin1), käenpiika (NT), liito-orava (VU), liuskapielus, luhtakana , luhtakerttunen, pajusirkku (VU), pensastasku (VU), pikkutylli (NT), punavarpunen (NT), ruokokerttunen (NT), satakieli, täpläpapurikko (NT), viiksitimali (VU) sekä västäräkki (NT).</t>
  </si>
  <si>
    <t>Vaasan kaupungin metsäsuunnitelma 2020-2030 (luonnos, yleisöversio), laji.fi:n tiedot, Merenkurkun lintutieteellisen yhdistyksen ja Vaasan ympäristöseuran mielipide Suvilahden entisen kaatopaikan virkistysaluesuunnitelmista (2021) sekä Birthe Weijolan &amp; Keijo Savolan maastokäynti alueella 2023.</t>
  </si>
  <si>
    <t>Yleiskaavan V- aluetta, osin myös luo-aluetta.</t>
  </si>
  <si>
    <t>Osa alueesta soveltuisi hyvin  myös SL-varaukseksi, osa (mm. täyttömäki) selkeästi enemmän luo-kohde.</t>
  </si>
  <si>
    <t>Liisanlehdon kanavanvarren metsä</t>
  </si>
  <si>
    <r>
      <t xml:space="preserve">Vanhan Vaasan kanavaan eteläpuolelta rajautuva reheväpohjaisten metsien kokonaisuus, joka on hyvin kytkeytynyt useisiin muihin arvokkaisiin lähiseudun metsäalueisiin. Metsät ovat pääosin vanhapuustoisia lehtoja ja lehtomaisia kankaita, joista ainakin osa on kehittynyt vanhoille maatalousmaille. Edustavin metsistä on itäosan vanha haapavaltainen sekametsä (yleiskaavan S-varaus, noin 2,5 ha), joka on myös runsaslahopuustoinen. Keskivertoa arvokkaampia ovat myös Liisanlehdon teollisuusalueen luoteispuolella sijaitsevat merkittävästi lahopuuta sisältävät vanha lehtipuuvaltainen lehto sekä </t>
    </r>
    <r>
      <rPr>
        <sz val="15"/>
        <rFont val="Arial"/>
        <family val="2"/>
      </rPr>
      <t>vanha kuusivaltainen metsä. Kohteelta löytyy myös nuorempia lehtimetsiä, pieni kuusivaltainen istututusmetsäkuvio, täyttömaalle luontaisesti  kehittynyttä lehtimetsää sekä kaakkoisosasta puoliavoin niittypalsta.</t>
    </r>
  </si>
  <si>
    <t xml:space="preserve">Kohteen metsät täyttänevät pääosin luokkien I, II tai III METSO-lehdon tai vastaavien luokkien rehevien kangasmetsien kriteerit. </t>
  </si>
  <si>
    <t>Kohteelta on runsaasti liito-oravahavaintoja eri vuosilta (laji.fi:ssä vuosilta 2019, 2017, 2015 ja 2006). Ilmeisesti lajin säännöllisemmin käyttämiä elinpiirejä/ydinalueita on kohteella peräti kolme. Laji:fi:ssä on myös havainnot Vaasan seudulla niukasti havainnoidusta mattatupashaprakkaasta (Källman 2022) sekä lehtilahopuuarvoja indikoivasta liuskapieluksesta. Kohteen länsiosan kuusimaapuulta on myös laji.fi:stä puuttuva havainto (Weijola 2015) ruostekäävästä, joka on luonnonsuojelullisesti arvokkaiden vanhojen metsien indikaattorilaji.</t>
  </si>
  <si>
    <t>Vaasan ympäristöseuran arvometsäesitys (2017), Birthe Weijolan  maastokäynti 2015, Vaasan kaupungin metsäsuunnitelma 2020-2030 (luonnos, yleisöversio) sekä laji.fi:n tiedot.</t>
  </si>
  <si>
    <t>Pääosin V-aluetta, itäkoillisosassa 2,5 ha laajuinen S-aluevaraus ja pieni osa lounaassa yleiskaavan valkoista aluetta (tämä Liisanlehdon asemakaavassa VL ja VL/luo-1-aluetta).</t>
  </si>
  <si>
    <t>Alue on Vaasan viheraluejärjestelmässä merkitty kaavan suojelualueeksi ja sen itäosa on merkitty arvokkaaksi luontotyypiksi linnuston takia.</t>
  </si>
  <si>
    <r>
      <t>VASKILUOTO</t>
    </r>
    <r>
      <rPr>
        <b/>
        <sz val="20"/>
        <color indexed="29"/>
        <rFont val="Arial"/>
        <family val="2"/>
      </rPr>
      <t xml:space="preserve">  </t>
    </r>
  </si>
  <si>
    <r>
      <t>Vaskiluodon kosteikko</t>
    </r>
    <r>
      <rPr>
        <sz val="20"/>
        <color indexed="10"/>
        <rFont val="Arial"/>
        <family val="2"/>
      </rPr>
      <t xml:space="preserve"> </t>
    </r>
    <r>
      <rPr>
        <sz val="20"/>
        <color indexed="8"/>
        <rFont val="Arial"/>
        <family val="2"/>
      </rPr>
      <t>l</t>
    </r>
    <r>
      <rPr>
        <sz val="15"/>
        <color indexed="8"/>
        <rFont val="Arial"/>
        <family val="2"/>
      </rPr>
      <t>ähimetsineen</t>
    </r>
  </si>
  <si>
    <t xml:space="preserve">Vaskiluodon keskeisin luontoalue, joka sisältää maankoamisrannikon lehtoja, luhtia, korpia, kangasmetsiä sekä meriuposkuoriaiselle todetusti ja potentiaalisesti soveltuvia ruovikoita. Luontotyypeistä kohteella on ainakin ruoko-, koivu- ja tervaleppäluhtia, ruoho- ja heinäkorpia, lehtokorpia, kosteita runsas- ja keskiravinteisia lehtoja, tuoreita keskiravinteisia lehtpja sekä seka- ja vanhapuustoisia lehtomaisia ja tuoreita kangasmetsiä. Metsissä on näkyvästi myös erilaista lehti- ja kuusilahopuuta. </t>
  </si>
  <si>
    <t xml:space="preserve">Kohde on kokonaisuutena edustava esimerkki luokan I  METSO-kohteesta (maankohoamisrannikon primäärisukkessiosarja). </t>
  </si>
  <si>
    <t>Laji.fi:ssä on kohteelta havaintoja muun muassa luontodirektiivin IV liitteen lajeihin kuuluvasta meriuposkuoriaisesta (NT, 2015), hömötiaisesta (EN, 2014, 2009), kanahaukasta (NT, 2018), käpytikasta (2022), puukiipijästä (2014) sekä kuusitiaisesta (2014), lisäksi ympäristöjärjestöjen suojelualoitteeseen (2017) on kirjattu havainto (2009) mustakurkku-uikusta (EN). Laji.fi:stä löytyy kohteelta myös havainnot luontoarvoja indikoiviin tai muuten melko harvalukuisiin sienilajeihin lukeutuvista isoliuskahytykästä (2022), kellovinokkaasta (2023) sekä valkojalkahiiposta (2023).</t>
  </si>
  <si>
    <t>Vaasan ympäristöseuran arvometsäesitys (2019), ympäristöjärjestöjen suojeluesitys (2017), laji.fi, Birthe Weijolan ja Keijo Savolan maastokäynnit 2015-2016 sekä Vaasan metsäsuunnitelma 2020-2030 (luonnos) tiedot.</t>
  </si>
  <si>
    <t xml:space="preserve">Yleiskaavan V- ja W-aluetta. </t>
  </si>
  <si>
    <t xml:space="preserve">Kohteen luontoarvot on kuvattu tarkemmin  luontojärjestöjen vuoden 2017 suojeluesityksessä.  Kohteen osalta on mahdollisesti perusteita myös isompaan rajaukseen sisällyttämällä mukaan esitettyä laajemmin ympäröiviä puustoltaan monipuolisia, mutta osin hieman hoidetumpia kangasmetsiä.  </t>
  </si>
  <si>
    <t>SUNDOM</t>
  </si>
  <si>
    <t>Tistronholmen ja Öjenintien pohjoispuolinen metsä</t>
  </si>
  <si>
    <t>Monipuolinen metsäkokonaisuus, joka rajoittuu lännessä Öjenin Natura-alueeseen. Itäosassa on iso kuvio kuusivaltaista vanhaa ja lahopuustoista kangasmetsää, josta osalla on tehty muutamia vuosia sitten myrskytuhojen korjuuta. Lännempänä on monipuolisia vanhoja ja varttuneita kangasmetsiä (vanhoissa metsissä myös lahopuuta), tervaleppävaltaista rantaluhtaa ja -lehtoa sekä muutamia vesitaloudeltaan luonnontilaisia piensoita.</t>
  </si>
  <si>
    <t>Kohteen vanhan metsän kuviot, tervaleppävaltainen rantametsä sekä piensuot ovat pääosin METSO I-luokkaa, lopuissa metsissä on luokkien II ja III-kangasmetsiä sekä hieman myös kriteerit täyttämättömiä metsiä.</t>
  </si>
  <si>
    <t>Laji.fi:ssä on kohteelta liito-oravahavainnot vuosilta 2010 ja 2014 sekä Matti Kyröläisen havainnot luontoarvojen indikaattorilajeihin kuuluvista karvasahaheltasta (2021) ja pihkakäävästä (2003). Lisäksi kohteelta on havaintoja (Olli Manninen 2014, Birthe Weijola &amp; Keijo Savola 2019) seuraavista luontoarvoja indikoivista lajeista: korkkikerroskääpä (NT), kuusenhärmäjäkälä, pihkakääpä, pohjanrypykkä, ruostekääpä ja yövilkka.</t>
  </si>
  <si>
    <t>Vaasan ympäristöseuran arvometsäesitys (2019), Vaasan viheraluejärjestelmä, Birthe Weijolan ja Keijo Savolan maastokäynti (2019), Olli Mannisen maastokäynti 2014, laji.fi:n tiedot sekä Vaasan metsäsuunnitelma 2020-2030 (luonnos).</t>
  </si>
  <si>
    <t xml:space="preserve">Yleiskaavan V, AP- ja AK-aluetta. </t>
  </si>
  <si>
    <t>Pohjanpirtin metsä</t>
  </si>
  <si>
    <t xml:space="preserve">Hyvin arvokas maankohoamisrannikon luontokohde, joka rajautuu etelässä ja lännessä tiehen. Kaksi melko isoa runsaslahopuustoisen vanhan kuusivaltaisen luonnonmetsän kriteerit täyttävää kuviota, tervaleppä- ja koivuvaltaisia rantalehtoja ja -soita sekä pitkälle metsittyneitä vanhoja maatalousmaita. Kohde rajautuu eteläosastaan suoraan Öjenin Natura-alueeseen. Alueella on runsaasti tuoreita ja vanhoja kuusituulenkaatoja sekä kuolleita pystykuusia, sekapuustoisissa rantalehdoissa on myös runsaasti leppälahopuuta. </t>
  </si>
  <si>
    <t>Hyvä METSO I-luokan maankohoamisrannikon luontokohde.</t>
  </si>
  <si>
    <t>Kohteelta on 2019 syyskuulta havaintoja (Keijo Savola &amp; Birthe Weijola, puuttuvat laji.fi:stä) korpiludekäävästä (RT/NT), rusokantokäävästä (NT),aarnikäävästä, pohjanrypykästä, ruostekäävistä, siperian/kuusenkäävistä sekä voikäävistä. Laji.fi:stä löytyvät havainnot karvasahaheltasta (Kyröläinen 2017) sekä vuoden 2014 havainnot liito-oravasta. korpiludekäävästä (RT/NT), lumokäävästä (NT) sekä pohjanrypykästä.Lisäksi kohteelta on 2014 havainto (Olli Manninen) niin ikään luontoarvoja indikoivasta tyvivahajäkälästä.</t>
  </si>
  <si>
    <t>Vaasan ympäristöseuran arvometsäesitys (2019), Birthe Weijolan ja Keijo Savolan maastokäynti (2019) sekä laji.fi:n tiedot.</t>
  </si>
  <si>
    <t>Pääosin yleiskaavan kaavavalituksien takia kumottua aluetta, eteläosassa vähän MU-aluetta.</t>
  </si>
  <si>
    <t>Öjenintien ja Öskatviken-Nyvikenin välinen metsä</t>
  </si>
  <si>
    <t>Öjenintietä pohjoispuolelta myötäilevän sähkölinjan sekä pääosin kesämökkirakennettujen ranta-alueiden välissä sijaitseva kapeahko metsäalue. Rajoittuu idässä ja lännessä Öjenin Natura-alueeseen, myös Öjenintien eteläpuolella Natura-aluetta.Metsä itä- ja keskiosastaan vanhaa, rakenteeltaan luonnontilaisen kaltaista havusekametsää, länsiosassa varttunutta koivuvaltaista puustoa. Vanhapuustoisella osalla jonkin verran lahopuuta.</t>
  </si>
  <si>
    <t>Kohteesta valtaosan muodostava vanhan metsän kuvio täyttänee iän, monipuolisen puuston ja melko hyvän luonnontilan asteen perusteella METSO II-luokan kangasmetsän kriteerit.</t>
  </si>
  <si>
    <t>Vaasan metsäsuunnitelma 2020-2030 (luonnos) sekä Birthe Weijolan ja Keijo Savolan autosta käsin tapahtunut havainnointi (2023).</t>
  </si>
  <si>
    <t>Yleiskaavasta muutoksenhaun takia kumottua aluetta, vähäiseltä osin V-aluetta.</t>
  </si>
  <si>
    <t>Skoängsgrundin pohjoisosa</t>
  </si>
  <si>
    <t>Pienehkö, mutta monipuolinen luontokohde, joka rajautuu idässä ja etelässä (Öjenintien ylitse) ra-alueen reunassa varttunutta kasvatusmetsää oleva mäntyvaltainen metsikkökuvio.Öjenin Natura-alueeseen. Kohteen keskellä on muutaman hehtaarin laajuinen puuton luhta-alue, johon liittyy lännessä tervaleppäluhtaa sekä vanhaa kuusivaltaista metsää, pohjoisessa vanhempaa kuusivaltaista metsää sekä idässä kaksi erillistä vanhaa kuusivaltaista metsäkuviota, tervaleppää kasvava pieni luhtakuvio, pienehkö nevakuvio sekä idässä Natura-alueen reunassa varttuneen mäntyvaltaisen  kasvatusmetsän kuvio.</t>
  </si>
  <si>
    <t>Kohteen tervaleppää kasvavat luhtakuviot ovat luokkaa I, myös vanhat kuusivaltaiset metsikkökuviot omannevat METSO-arvoja.</t>
  </si>
  <si>
    <t>Vaasan metsäsuunnitelma 2020-2030 (luonnos).</t>
  </si>
  <si>
    <t>Öjenin Natura-alueen koillispuolinen vanha metsä</t>
  </si>
  <si>
    <t xml:space="preserve">Öjenin Natura-alueeseen suoraan liittyvä metsäalue. Pääosa kohteesta on tuoreen kankaan kuusivaltaista vanhaa metsää, johon liittyy länsireunasta kaistale nuorempia kasvatusmetsiä. Itäosassa myös pienehkö korpikuvio. Vaasan kauungin metsäsuunnitelmassa (luonnos) vanhan metsän alue on arvioitu valtapuustoltaan huomattavan vanhaksi eli 160-vuotiaaksi sekä nostettu suojelumetsien hoitoluokkaan. Metsässä on runsaasti eri-ikäistä, kuuseen painottuvaa lahopuuta. </t>
  </si>
  <si>
    <t>Valtaosan kohteesta muodosta vanhan metsän alue on luokan I METSO-kuvio, nuorempien kuvioiden METSO-arvoja ei ole arvioitu.</t>
  </si>
  <si>
    <t>Laji.fi:ssä on kohteelta havainnot (Olli Manninen 2014) kissantassujäkälästä (VU), korpiluposta (NT/RT) ja  korkkikerroskäävästä (NT) sekä Matti Kyröläisen vuosien 2018-2022 havainnot luontoarvoja indikoivista  pohjan-, puuteri-, riuku-, ruoste- ja tippakäävästä sekä pohjantypykästä. Lisäksi Kyröläiseltä on havainnot virkistysarvoja indikoivista kantarellista ja suppilovahverosta.</t>
  </si>
  <si>
    <t>Ympäristöjärjestöjen suojeluesitys (2017), Vaasan ympäristöseuran arvometsäesitys (2019), laji.fi:n tiedot sekä Vaasan kaupungin metsäsuunnitelma 2020-2030 (luonnos).</t>
  </si>
  <si>
    <t>Valtaosin AP-varausta, Natura-alueen reunassa hieman myös MU-varausta.</t>
  </si>
  <si>
    <t>Yleiskaavastatus muutettava säilyttäväksi</t>
  </si>
  <si>
    <t xml:space="preserve">Öjenin Natura-alueen eteläpuolinen vanha metsä </t>
  </si>
  <si>
    <t>Öjenin suojelualueeseen suoraan liittyviä, merkittävältä osin vanhapuustoisia, hyvin lajistorikkaita metsiä. Kohteen  poikki kulkee tuulivoimalalle vievä tie. Metsien ohella kohteella on muutamia pieniä tai keskikokoisia rämevaltaisia soita sekä pari pientä korpivaltaista suota. Metsistä merkittävä osa on iäkästä, huomattavan luonnontilaista tuoreen ja kuivahkon kankaan havusekametsää. Metsäsuunnitelmassa yli puolet alueesta on luokitetu valtapuustoltaan127-152-vuotiaiksi. Vanhemmissa metsissä lahoaa merkittäviä määriä kaikenikäistä kuusilahopuuta sekä hieman myös mänty- ja koivulahopuuta. Etenkin kohteen koillisosan mäki on poikkeuksellisen lahopuustoinen (lahopuuta yli 100 kuutiometriä/ha). Vanhemmman metsän luonnehtimien kuvioiden joukossa on joitakin  nuoripuustoisia kuvioita sekä jonkin verran myös harvennushakkuilla käsiteltyjä varttuneita kasvatusmetsiä sekä nuoripuustoisia ojitusalueita. Kohteen lajisto on kuusivaltaisten luonnonmetsien ja varsinkin kuusilahopuun osalta niin laadukasta, että vastaavia osa-alueita ei ole tiedossa Öjenin sinänsä laadukkaalta Natura-alueelta.</t>
  </si>
  <si>
    <t>Kohteen vanhapuustoiset metsät ovat METSO-kohteina luokkaa I, kuten myös muutamat ojittamattomat suot. Lopuissa alueissa on METSO-kriteerit täyttämättömiä nuorempia sekä käsitellympiä kuvioita sekä joitakin melko monipuolisia luokkien II ja III kuvioita.</t>
  </si>
  <si>
    <t xml:space="preserve">Kohde on todettu erittäin lajistorikkaaksi varsinkin vanhojen kuusivaltaisten luonnonmetsien kääväkäslajiston osalta.Vuoden 2015 kääpäselvityksessä (Savola &amp; Weijola) havaintoja tehtiin Punaisen kirjan lajeista känsäorvakasta (NT/RT, Pohjanmaan ja Etelä-Pohjanmaan ainoa tunnettu esiintymä), lumokäävistä (NT, useita), pitsikäävistä (NT) sekä rusokantokäävistä (NT, useita). Muista luontoarvoja ilmentävistä indikaattorilajeista havaintoja tehtiin mm. aarni-, kerma-, levy-, pihka-, punahäive-, riuku-, ruoste-, seula-, siperian-, tippa- ja viinikäävistä, oravuotikoista sekä pohjanrypyköistä. Huomattavaa on useiden lajien poikkeuksellinen runsaus alueella. Laji.fi:ssä on alueelta lisäksi havainto kantoraippasammalesta (VU, 2014), pikkutikasta (Jokikokko 2021), kultarypykästä (Jokikokko 2021) sekä puuterikäävästä (Jokikokko 2021). Kohteelta on myös havainto liito-oravasta (VU, Savola 2019) joka ei ole päätynyt Laji.fi:hin.  </t>
  </si>
  <si>
    <t>Ympäristöjärjestöjen suojeluesitys (2017), Vaasan ympäristöseuran arvometsäesitys (2019), muistio (Savola &amp; Weijola 2015) alueen kääpälajistollisesta arvosta, laji.fi:n tiedot sekä Vaasan kaupungin metsäsuunnitelma 2020-2030 (luonnos).</t>
  </si>
  <si>
    <t>Yli puolet MU-aluetta, loppuosa TY-aluetta, ET-varausta sekä tielinjavarausta.</t>
  </si>
  <si>
    <t>Öjenin Natura-alueen länsipuolinen metsä</t>
  </si>
  <si>
    <t>Öjenin Natura-alueeseen länsipuolelta suoraan liittyvä metsä. Kohde sisältää keskireheviä ja -karuja kangasmetsiä, turvekankaita, yhden ojittamattoman korven sekä metsittyneitä ja metsitettyjä vanhoja maatalousmaita. Noin puolet metsistä on vanhoja kuusivaltaisia, sekapuustoisia tai koivuvaltaisia metsiä, loput ovat nuoria ja varttuneita lehti- ja havusekametsiä tai vastaavia mänty- ja kuusivaltaisia metsiä. Useilla kuvioilla kasvaa merkittävästi haapaa, mikä lisää niiden arvoa mm. liito-oravan ja vaateliaan haapalajiston kannalta. Pääosa vanhapuustoisista kuvioista on runsaslahopuustoisia.</t>
  </si>
  <si>
    <t>Kohteen vanhapuustoiset kuusivaltaiset metsät ovat pääosin METSO I-luokkaa, kuten myös ojittamaton korpi. Loput metsät ovat pääosin METSO III-luokkaa tai sitten METSO-kriteerit täyttämättömiä.</t>
  </si>
  <si>
    <t>Lajistoarvot tunnetaan puutteellisesti. Vaasan viheraluejärjestelmässä kohde on todettu arvokkaaksi luontotyypiksi liito-oravan perusteella.</t>
  </si>
  <si>
    <t>Vaasan ympäristöseuran arvometsäesitys (2019), Vaasan viheraluejärjestelmä, Birthe Weijolan ja Keijo Savolan maastokäynti (2020) sekä Vaasan metsäsuunnitelma 2020-2030 (luonnos)</t>
  </si>
  <si>
    <t>Yleiskaavan MU-aluetta.</t>
  </si>
  <si>
    <t>Östervik-Långviksskatan</t>
  </si>
  <si>
    <t>Monimuotoinen, joskin hieman hajanainen luontoalue, joka kattaa osin merenrantaan rajoittuvia alueita pohjoisesta Östervikenin ja Myrgrundintien välistä etelään Långviksskatanille. Pohjoisempi osa-alue sisältää vanhaa, luonnontilaisen kaltaista kuusivaltaista sekametsää sekä useita tähän liittyviä erillisiä tervaleppävaltaisia lehto- ja luhtakuvioita. Vanhassa metsässä on runsaasti kuusilahopuuta ja lepikoissa myös lehtilahopuuta. Östervikenin länsirannalla on umpeutuvaa merenlahtea sekä tähän liittyviä tervaleppä- ja koivuvaltaisia metsiä. Eteläisempi osa-alue sisältää vanhapuustoisia mäntyvaltaisia metsiä sekä nuorempia kuusi- ja koivuvaltaisia metsiä, joissa kasvaa paikoittain myös harmaaleppää, raitaa ja haapaa (osa nuorista metsistä lähempänä tietä todella monipuolisia, myös ohutta lahopuuta). Vanhapuustoisemmissa metsissä on monin paikoin näkyvästi lahopuuta.</t>
  </si>
  <si>
    <t>Vanhapuustoiset kuviot sekä tervaleppävaltaiset luhdat ja lehdot sisältävät METSO-arvoja (luokkien I ja II metsiä), monipuolisimmat nuoret metsät luokkaa III.</t>
  </si>
  <si>
    <t>Laji.fi:ssä on kohteen pohjoisosasta liito-oravahavainnot vuosilta 2014, 2010 ja 2008. Kaupungin viheraluejärjestelmän mukaan liito-oravasta on havaintoja myös Långviksskatanin osa-alueelta.  Olli Manninen on lisäksi v. 2014 havainnut kohteen pohjoisosasta ruostekääpää ja tyvivahajäkälää, joita molempia voi pitää luontoarvojen ilmentäjälajeina. Vuonna 2023 Långviksskatanin alueella havaittiin vaarantuneeksi luokiteltu pyy (Weijola &amp; Savola).</t>
  </si>
  <si>
    <t>Vaasan metsäsuunnitelma 2020-2030 (luonnos, yleisöversio), Birthe Weijolan ja Keijo Savolan käynnit (2019 ja 2023), Vaasan ympäristöseuran arvometsäesitys (2019), Olli Mannisen käynti 2014, laji.fi:n tiedot sekä Vaasan viheraluejärjestelmä.</t>
  </si>
  <si>
    <t>Pääosa alueesta yleiskaavan V-aluetta, pohjois- ja eteläosat kuitenkin osin AK-varauksia.</t>
  </si>
  <si>
    <t>Sundomin koulun metsä</t>
  </si>
  <si>
    <t>Sundomin koulun läheisyydessä sijaitseva luonto- ja opetusarvoiltaan merkittävä vanhan luonnonmetsän alue. Metsän puusto on vanhaa, luonnontilaisen kaltaista ja kuusivaltaista, sekapuuna kasvaa jonkin verran mäntyä,koivua ja haapaa. Kuuseen painottuvaa maa- ja pystylahopuuta on alueella näkyvästi (keskimäärin 10-15 kuutiometriä/ha). Metsä toimii Sundom Lärcenterin leikki- ja opetusmetsänä ja sen poikki kulkee suosittu metsäpolku Öjbergetin suuntaan.</t>
  </si>
  <si>
    <t>METSO I-luokan kangasmetsää lahopuuston määrän perusteella.</t>
  </si>
  <si>
    <t xml:space="preserve">Laji.fissä on kohteelta Sebastian Källmanin vuoden 2023 havainnot vanhojen metsien indikaattorilajeihin kuuluvista riukukäävästä (useita), punahäivekäävästä, viinikäävästä sekä rusko/ruunikäävästä. Lisäksi laji.fi:ssä  on vuodelta 2014 havainto liito-oravasta (Manninen) ja vuodelta 2010 puukiipijästä (Hangelin). </t>
  </si>
  <si>
    <t xml:space="preserve">Vaasan ympäristöseuran arvometsäesitys (2019) ,Birthe Weijolan ja Keijo Savolan maastokäynnit (2017,2023), Olli Mannisen maastokäynti 2014 sekä laji.fi:n tiedot. </t>
  </si>
  <si>
    <t>Svarvarsbacken</t>
  </si>
  <si>
    <t>Öjbergetin retkeilyalueen länsiosassa sijaitseva louhikkoisten kangasmetsien alue, jota monipuolistavat lounaisreunan useat korpiset piensuot sekä kaakko- ja luoteisreunan pienialaiset lehtopohjaiset metsittyneet vanhat maatalousmaat. Vajaa 2/3 kohteesta on vanhoja (valtapuuston iäksi arvioitu metsäsuunnitelmassa 122-142-vuotta) kuivahkon ja tuoreen kankaan havusekametsiä (kuusi-mänty-puustoa vähäisellä koivulla ja yksittäisillä haavoilla). Metsien rakenne on luonnontilaisen kaltainen ja niissä on näkyvästi, paikoin melko runsaastikin kuusi- ja mäntylahopuuta. Erityisen runsaasti lahopuuta on eteläosan vanhassa metsässä, varsinkin sen etelä-kaakkoisosassa.Öjbergetin tien varren metsät ovat puustoltaan luonnonmukaisia, varttuneita  kolmen pääpuulajin sekametsiä. Lisäksi rajaukseen on sisällytetty kaakosta pieni lammikko sekä sen ympäristön nuoripuustoisemmat metsät.</t>
  </si>
  <si>
    <t>Noin 2/3 kohteesta on METSO I-luokkaa (kolme 122-142-vuotiasta vanhan metsän kuviota, korpikuviot), lopuista noin puolet eli luonnonmukaisin osa on luokkaa III. Muutama puustorakenteeltaan yksipuolisempi nuoren metsän kuvio (vanha voimalinja alueen keskellä, kaakkoisreunan nuoret puustot) ei täytä METSO-kriteereitä.</t>
  </si>
  <si>
    <t>Laji.fi:ssä on kohteelta havainnot luontoarvoja indikoivista riukukäävästä (Källman 2023), levykäävästä (Källman 2023) sekä metsäsammalnupikasta (NT, Kinnunen 1995, harvinainen kotelosieni, josta laji.fi:ssä vain 13 havaintoa Suomesta). Lisäksi kohteelta on Savolan (2023) havainnot oravuotikasta ja punahäivekäävästä sekä vuoden 2017 (Weijola &amp; Savola) havainto ruostekäävästä.</t>
  </si>
  <si>
    <t>Vaasan ympäristöseuran  arvometsäesitys (2019)  ,Birthe Weijolan ja Keijo Savolan maastokäynnit (2017,2023), laji.fi:n tiedot sekä Vaasan metsäsuunnitelma 2020-2030 (luonnos).</t>
  </si>
  <si>
    <t>Pääosin yleiskaavan MU-aluetta, länsi- ja lounaisreunassa hieman myös AP-varausta.</t>
  </si>
  <si>
    <t>Nysvedsberget</t>
  </si>
  <si>
    <t>Maisemallisesti näyttävä vanhapuustoinen kalliomäki. Lakialueella vanhaa (yli 150-vuotiasta) mäntyvaltaista puustoa, rinteillä vanhoja kuusivaltaisia metsiä. Lahopuuta merkittävästi. Kohteella on merkittäviä geologisia, maisemallisia sekä vanha- ja lahopuustoisiin metsiin liittyviä biologisia arvoja.</t>
  </si>
  <si>
    <t>Valtaosa kohteesta täyttää METSO I-kriteerit pelkän valtapuuston korkean iän (eteläosan kuusivaltainen kuvio metsäsuunnitelmassa valtapuustoltaan 132-vuotiasta ja lakialueen mäntyvaltainen osa peräti 152-vuotiasta) perusteella, todennäköisesti kriteerit täyttyvät myös lahopuumäärien perusteella.</t>
  </si>
  <si>
    <t>Laji.fissä on alueelta  Källmanin v. 2023 havaintoja vanhojen metsien indikaattorilaji riukukäävästä (laji alueella runsas) sekä Olli Mannisen vuoden 2014 havainto silomunuaisjäkälästä (NT).</t>
  </si>
  <si>
    <t>Vaasan metsäsuunnitelma 2020-2030 (luonnos) sekä laji.fi:n tiedot.</t>
  </si>
  <si>
    <t>Yleiskaavan SL-varaus</t>
  </si>
  <si>
    <t>Öjbergetin keskiosan SL-varaus laajennuksineen</t>
  </si>
  <si>
    <t>Vaasan suosituimpiin kuuluva ulkoilu- ja luontoalue, jonka biologisia, geologisia ja maisemallisia arvoja on syytä pitää vähintään maakunnallisesti merkittävinä. Muodostaa kiehtovan kalliomaiden sekä karujen ja keskirehevien kangasmetsien mosaiikin, johon tutustumista melko kattava ulkoilureittiverkosto helpottaa. Lounaisosassa on myös hyvin säilyneitä piensoita (yksi korpi ja yksi räme). Metsistä valtaosa on vanhapuustoisia eli alueella on paljon valtapuustoltaan 110-162-vuotiaiksi metsäsuunnitelmassa arvioituja kuvioita. Vallitsevia ovat männiköt, mäntyvaltaiset puustot sekä lähinnä mäntyä ja kuusta eri suhteissa kasvavat havusekametsät. Rinteiden alaosissa ja notkelmissa on myös kuusivaltaisia sekä sekapuustoisempia metsiä, joissa kasvaa myös koivua ja haapaa (paikoin jopa runsaasti). Vanhemmissa metsissä on yleensä näkyvästi, joskaan ei aina kovin runsaasti, maa- ja pystylahopuuta, karummilla kuvioilla lähinnä mäntyä ja keskirehevillä kuvioilla kuusta, mäntyä ja koivua. Erityisen edustava lahopuustoltaan on kohteen eteläosan SL-varauksen ulkopuolinen vanha kuusivaltainen metsikkö, jonka keskellä on hieno muurain-, mustikka- ja metsäkortekorpi. Yhtenäisyyden takia rajauksessa on mukana maltillinen määrä nuoria ja varttuneita, tavanomaisempia kasvatusmetsiä.</t>
  </si>
  <si>
    <t>Valtaosa (arviolta 85-90 %) täyttää luokkien I ja II METSO-kriteerit karujen tai keskirehevien kangasmetsien tai metsäisten kallioiden, jyrkänteiden ja louhikoiden osalta. Myös alueen  lounaisosan piensuot täyttävät METSO-kriteerit. Lopuista monipuolisin osa täyttänee luokan III kangasmetsien kriteerit, heikoin osa ei.</t>
  </si>
  <si>
    <t xml:space="preserve">Laji.fissä on alueelta Källmanin havaintoja (2023) oranssikäävästä (NT, Vaasan ensimmäinen ja Pohjanmaan toinen havainto), kultarypykästä, pähkinäraspikasta (Pohjanmaan ensimmäinen havainto), riukukäävistä, ruostekäävistä ja siperiankäävästä sekä Kyröläisen havainto (2022) pohjanrypykästä. Linnuista kohteelta on laji:fi:n havaintoja töyhtötiaisesta (Piikkilä 2023), västäräkistä (Piikkilä 2023), kulorastaasta (Pikkilä 2023), helmipöllöstä (NT, 2005) ja puukiipijästä (2005). Liito-oravahavaintoja laji.fi:ssä on kohteen kaakkoisosasta vuosilta 2014 ja 2003. Keijo Savolalta on kohteelta vuodelta 2017 laji.fi:stä puuttuvia havaintoja mm. hammaskurokasta, hopeakäävästä, kruunuhaarakkaasta, lakkakäävästä, levykäävästä, oravuotikasta, pikireunakäävästä, riukukäävistä, pörrökäävästä, ruostekäävistä. tervakäävästä sekä viinikäävästä. Olli Manninen on lisäksi v. 2014 havainnut SL-varauksen eteläiseltä laajennusosalta luontoarvoja indikoiviin lajeihin niin ikään kuuluvat kuusenhärmäjäkälän, oravuotikan, riukukäävän sekä yövilkan. </t>
  </si>
  <si>
    <t>Vaasan metsäsuunnitelma 2020-2030 (luonnos, suppea yleisöversio), Vaasan ympäristöseuran arvometsäesitys (2019), laji.fi:n tiedot, Birthe Weijolan ja Keijo Savolan useat maastokäynnit 2014-2023 sekä Olli Mannisen maastokäynti 2014.</t>
  </si>
  <si>
    <t>Valtaosin nykyisen yleiskaavan SL-varausta, eteläosan neliömäinen vanhan metsän palsta, lounaisosa sekä muutama pienialaisempi laajennus kaavan MU-aluetta.</t>
  </si>
  <si>
    <t>Vaasan kaupunki, yksityiset (lähinnä nykyisen kaavan SL-varauksiin kuuluvat osat)</t>
  </si>
  <si>
    <t>Öjbergetin itäosan SL-varaus laajennuksineen</t>
  </si>
  <si>
    <t>Yleiskaavan neliosainen SL-varaus esitetään korvattavaksi yhdellä rajauksella. Kohde sisältää merkittäviä gelogisia, maisemallisia ja biologisia arvoja omaavia kallioisia alueita, näihin liittyviä monipuolisia kangasmetsiä, piensoita sekä yhden umpeenkasvavan lammikon. Kohteen metsätyypit painottuvat vaihtelevasti kallioisiin tuoreisiin, kuivahkoihin ja kuiviin kankaisiin, lisäksi on mainittavasti kitumaan kallioita sekä hieman lehtomaisia kankaita. Metsistä valtaosa on vanhapuustoisia (metsäsuunnitelmassa runsaasti valtapuustoltaan 102-162-vuotiaita kuvioita), rakenteeltaan luonnontilaisen kaltaisia ja niissä lahoaa monesti näkyvästi mänty- ja kuusilahopuuta. Vanhempien metsien joukossa on myös joitakin varttuneita ja nuoripuustoisia kuvioita.</t>
  </si>
  <si>
    <t>Arviolta 4/5 rajauksen metsistä ja kalliomaista täyttänee valtapuuston iän, lahopuustoisuuden tai luonnontilan asteen perusteella METSO I tai II-luokan kangasmetsien tai vastaavien luokkien metsäisten kallioiden, jyrkänteiden tai louhikoiden kriteerit.</t>
  </si>
  <si>
    <t>Laji.fi:ssä on kohteelta Källmanin tuoreita havaintoja (2023) seuraavista luontoarvoja indikoivista sienilajeista: viuhkasahaheltta (DD), korpiludekääpä (RT/NT), rusokantokääpä (NT), ketunkääpä, korpirypykkä, mustasukkakääpä, paperiludekääpä, petsikääpä, pikireunakääpä, pohjankääpä, poimulakkikääpä, pörrökääpä, riukukääpä, ruostekääpä, siperiankääpä, tervakääpä sekä tippakääpä. Virkistysarvoja indikoivia lajeja edustavat suppilovahvero ja kantarelli.</t>
  </si>
  <si>
    <t>Vaasan metsäsuunnitelma 2020-2030 (luonnos), laji.fi:n tiedot sekä Birthe Weijolan ja Keijo Savolan käynti alueella 2017.</t>
  </si>
  <si>
    <t>Yleiskaavan neljä erillistä SL-varausta sekä näiden ympäristön MU-aluetta.</t>
  </si>
  <si>
    <t>Laji.fi:n perusteella Sebastian Källman on toteuttanut kohteella ja sen lähialueilla v. 2023 mittavan helttasieni- ja kääväkässelvityksen, jonka tuloksista tähän koosteeseen on poimittu lähinnä luontoarvoja indikoivia kääväkkäitä koskevat havainnot.</t>
  </si>
  <si>
    <t>Globottnen</t>
  </si>
  <si>
    <t>Kronvikin länsipuolella sijaitseva täysin rakentamaton keskikokoinen pikkujärvi (entinen kluuvijärvi) sekä siihen liittyviä monipuolisia rantasoita sekä pääosin varttunutta  ja vähäisemmältä osin nuorta puustoa kasvavia rantametsiä. Metsät ovat pääosin kuusta, koivua ja mäntyä eri suhteissa kasvavia sekametsiä, järven luoteisosassa on myös pieni tervaleppävaltainen puronvarsikuvio sekä vanhoja ylismäntyjä sisältävä mäntyvaltainen metsikkö. Osa metsistä on rakenteeltaan luonnonmukaisempia ja jonkin verran lahopuuta sisältäviä, osa on luonteeltaan yksipuolisempia havupuuvaltaisia kasvatusmetsiä. Alueen soihin kuuluu ainakin avo- ja koivuluhtia sekä hieman myös luhtanevakorpia ja kangaskorpia. Kohteen arvoihin kuuluu myös sen toimiminen kalojen kutualueena (yhteys mereen luoteisosan puron kautta).</t>
  </si>
  <si>
    <t xml:space="preserve">Monipuolisin, näkyvästi lahopuuta sisältävä osa rantametsistä täyttänee nykyisin luokan II tai III METSO-kangasmetsän kriteerit (heikoin osa ei), vesitaloudeltaan luonnontilaiset tai sen kaltaiset korvet ovat METSO-korpina luokkaa I. Kohteen luhtasoita sekä niiden vaiktuspiirissä olevia korpia ja monipuolisempia metsiä voi tarkastella myös vesistön lähimetsinä tai luhtien, korpien ja kangasmetsien kokonaisuutena, jolloin METSO-luokka II tai III. </t>
  </si>
  <si>
    <t>Suojeluesityksen tekijöillä ei ole tietoja alueen lajistosta.</t>
  </si>
  <si>
    <t>Vaasan metsäsuunnitelma 2020-2030 (luonnos) sekä Birthe Weijolan ja Keijo Savolan maastokäynti kesällä 2015.</t>
  </si>
  <si>
    <t>Saariston osayleiskaavan MU1-aluetta.</t>
  </si>
  <si>
    <t>Metsät Vaasan kaupungin,vesialue ja rantasuot jakokunnan (?).</t>
  </si>
  <si>
    <t>Kohteen luontotyyppi- ja lajistoarvot kaipaisivat selvästi lisäselvitystä (syytä tehdä osana yleiskaavatyötä).</t>
  </si>
  <si>
    <t>Krokören-Storbottnen</t>
  </si>
  <si>
    <t>Huomattavan arvokas (alunperin arvo maakunnallinen/valtakunnallinen) maankohoamisrannikon fladojen, kluuvijärvien,monipuolisten vaihettumasoiden sekä näden välissä sijaitsevien erilaisten kangas- ja korpimetsien muodostama laaja kokonaisuus. Osayleiskaavan SL-varauksesta huolimatta alueella on toteutettu v. 2019 jälkeen yli 30 ha harvennus-, avo- tai myrskytuhohakkuita. Hakkuut ovat tuhonneet pääosan kohteen metsiensuojeluarvoista, mutta keskeiset vesistö- ja suoarvot lienevät pääosin säilyneet (tai ainakin syntyneet vauriot ajan myötä korjaantumassa).</t>
  </si>
  <si>
    <t>Alueen suot sekä monipuolisin osa hakkuilta säästyneistä metsistä lienee luettavissa luokkien I ja II METSO-kohteisiin (maankohoamisrannikon monimuotoisuuskohteet).</t>
  </si>
  <si>
    <t>Laji.fi:ssä on kohteelta vuodelta 2003 havainto liito-oravasta (VU), vuodelta 2010 havainnot härkälinnusta (NT), kyhmy- ja laulujoutsenestä, palokärjestä ja puukiipijästä sekä vuodelta 2008 havainto kuusitiaisesta.</t>
  </si>
  <si>
    <t xml:space="preserve">Laji.fi:n tiedot, tuorein ilmakuva, Saariston osayleiskaava sekä kartta Metsäkeskuselle jätetyistä metsänkäyttöilmoituksista. </t>
  </si>
  <si>
    <t>Saariston psayleiskaavassa alueella iso SL-varaus.</t>
  </si>
  <si>
    <t>Sundom skifteslag (?) pääosin, pohjoisosassa tien varressa kolme muuta pienempää yksityismaapalstaa.</t>
  </si>
  <si>
    <t>Alueen nykyisten säilyneiden suojeluarvojen kannalta tarkoituksenmukainen, mutta samalla ko. Arvojen säilymisen kannalta riittävä rajaus on syytä selvittää yleiskaavatyön osana.</t>
  </si>
  <si>
    <t xml:space="preserve">VÄHÄKYRÖ </t>
  </si>
  <si>
    <t xml:space="preserve">Kärmeskallio </t>
  </si>
  <si>
    <t>Vähäkyrön oloissa hyvin merkittävä säilyneiden, kehittyvien ja ennallistamiskelpoisten luontoarvojen kokonaisuus. Kärmeskalliolla on luonnontilaisen kaltaista kalliometsää keloineen ja aihkimäntyineen, näihin liittyviä lahopuustoisia ja louhikkoisia vanhapuustoisia kuivan, kuivahkon ja  tuoreen kankaan havusekametsiä sekä pieni kangaskorpi. Uunevan keskiosa on ojituksilta säästynyttä nevaa, reunamilla on vanhoja ojitettuja sekametsäkorpia, joiden vesitalous on jo osin palautumassa. Kohteen pohjoisosassa on kaksi kuviota vanhapuustoisempaa kuusivaltaista kangasmetsää sekä pääosin nuorempaa, puulajisuhteiltaan monipuolista sekametsää (myös raitaa, harmaaleppää ja haapaa) kasvavia, louhikkoisia metsiä. Osassa louhikkomaista on säilynyt vanhempaa puustoa sekä muodostunut lahopuuta. Edellä yleistasolla yksilöityjen luontoarvoja omaavien metsien joukossa on lisäksi jonkin verran puustoltaan yksipuolisempia nuorempia mäntyvaltaisia metsiköitä.</t>
  </si>
  <si>
    <t>Kärmeskallion vanhapuustoiset kallioiset metsät sekä sen etelä- ja lounaisrinteen vanhat, louhikkoiset ja lahopuustoiset havusekametsät täyttävät luokan I METSO-kallio- ja kangasmetsien kriteerit. Uunevan vesitalouttaan säilyttäneet, selvästikin ennallistamiskelpoiset korvet ovat METSO-korpina luokkaa II. Alueen loput kangasmetsät ovat monipuolisina sekametsinä lähinnä luokkaa III,jonkin verran löytyy myös lahopuustoisempia luokkien I ja II metsiköitä.</t>
  </si>
  <si>
    <t>Kyrön Seudun luonnonsuojeluyhdistyksen edustajien (Kananoja &amp; Peltola) maastokäynnillä lokakussa 2019 kohteelta tehtiin havaintoja muun muassa hömötiaisista (EN), pyystä (VU), närhestä (NT), teeristä, korpista, metson jätöksistä sekä palokärjen syönnöksistä. Kärmeskallion lounais- ja etelärinteen vanhoista metsistä on lisäksi havaintoja (Weijola &amp; Savola 2015) luonnonsuojelullisesti arvokkaiden metsien indikaattorilajeihin kuuluvista ruoste- ja riukukäävistä.</t>
  </si>
  <si>
    <t>Kyrön Seudun Luonnonsuojeluyhdistyksen muistio 25.10.2019 (Täydennys Vaasan metsäsuunnitelmaan 2020-2030 antamaan hoitoesitykseen), Birthe Weijolan ja Keijo Savolan maastokäynti 2015 sekä Vaasan metsäsuunnitelman 2020-2030 (luonnos, suppea yleisöversio) tiedot.</t>
  </si>
  <si>
    <t xml:space="preserve">Merkkikallion osayleiskaavassa alue on pääosin M-1-aluetta. Kaavakartalle merkitty tie (joka nyt kohteen ulkorajana) merkitty kaavakartalle toteutunutta selvästi eteläisempänä. </t>
  </si>
  <si>
    <t xml:space="preserve">Vaasan kaupunki pääosin, Kärmeskallion lounais-, etelä- ja länsireunassa osa kallio- ja louhikkomaista yksityisomisteisia. </t>
  </si>
  <si>
    <t>Kärmeskalliolla on laavu ja sen virkistyskäyttö on muutenkin merkittävää.</t>
  </si>
  <si>
    <t>Isoneva</t>
  </si>
  <si>
    <t>Monipuolisia, lähimaisemiltaan komeita, hyvin louhikkoisia ja runsaasti siirtolohkareita sisältäviä kangasmetsiä, ojitettuja reheviä korpinotkoja sekä Isonevan isovarpurämeojikkoa. Kangasmetsissä valtapuustona eri runsaussuhteilla lähinnä nuoret ja varttuneet männyt, raduskoivut ja haavat, lisäksi paikoittain raitoja (myös vanhempia), pihlajaa sekä harmaaleppää. Paikoin on myös lahopuuta. Korvet sekapuustoisia ja reheviä (yhdessä mm. tervaleppiä). Ojitettujen korpien ja rämeiden ojat melko lailla umpeutuneet.</t>
  </si>
  <si>
    <t>Kyrön Seudun Luonnonsuojeluyhdistyksen maastokäynnin perusteella tekemän muistion perusteella ennallistamiskelpoiset korvet lienevät luokkaa II,monipuoliset kangasmetsät lähinnä luokkaa III sekä lahopuustoisimmat laikut luokkaa II.</t>
  </si>
  <si>
    <t>Kyrön Seudun luonnonsuojeluyhdistyksen edustajien (Kananoja &amp; Peltola) maastokäynnillä elokuussa 2019 kohteelta tehtiin havaintoja muun muassa varpushaukan lentopoikueesta, pyystä (VU, sulka), metsäkirvisestä, palokärjestä sekä peukaloisesta.</t>
  </si>
  <si>
    <t>Kyrön Seudun Luonnonsuojeluyhdistyksen muistio 10.8 2019 (Kyrön Seudun Luonnonsuojeluyhdistys ry:n hoitoesitys Vähänkyrön alueen metsistä) sekä Vaasan metsäsuunnitelman 2020-2030 (luonnos, suppea yleisöversio) tiedot.</t>
  </si>
  <si>
    <t xml:space="preserve">Merkkikallion osayleiskaavassa alue on M-1-aluetta. </t>
  </si>
  <si>
    <t>Kolkin asuinalueen lähimetsä</t>
  </si>
  <si>
    <t>Hieno, monipuolinen metsäalue Kolkin asuinalueen koillispuolella. Metsät hyvin louhikkoisia tuoreita ja kuivahkoja kangasmetsiä, pohjoisosassa myös keskikokoinen, ojituksesta hyvin palautunut rämevaltainen suo. Metsät pääosin eri-ikäisrakenteisia sekametsiä, joissa nuoren ja varttuneen puuston joukossa myös runsaasti vanhempia puita (mäntyä ja kuusta). Kuusi on yleensä metsien valtapuu, lisäksi puustossa mäntyä, koivua, haapaa ja raitaa. Jonkin verran myös maa- ja pystylahopuuta. Huomionarvoinen rakennetekijä vanhat, kohta kilpikaarnoittuvat männyt, joita monin paikoin näkyvästi. Poikkeuksellisen hyvä potentiaali kehittyä erittäin näyttäväksi luonnontilaisen kaltaiseksi vanhaksi metsäksi.</t>
  </si>
  <si>
    <t>Kyrön Seudun Luonnonsuojeluyhdistyksen edustajien maastokäynnistä tekemän muistion perusteella kohteen pohjoisosan räme lienee METSO-kohteena luokkaa II. Muistion sekä Weijolan &amp; Savolan maastokäynnin havaintojen perusteella kangasmetsiä on syytä pitää hyvinä luokan II METSO-kangasmetsinä.</t>
  </si>
  <si>
    <t>Kyrön Seudun luonnonsuojeluyhdistyksen edustajien (Kananoja &amp; Peltola) maastokäynnillä 1.8 2019 kohteelta tehtiin havaintoja muun muassa hömötiaisesta (EN), töyhtötiaisesta (VU), kurjesta ja lakkakäävästä. Weijolan ja Savolan maastokäynnillä maaliskuussa 2024 alueelta havaittiin närhi (NT).</t>
  </si>
  <si>
    <t>Kyrön Seudun Luonnonsuojeluyhdistyksen muistio 10.8 2019 (Kyrön Seudun Luonnonsuojeluyhdistys ry:n hoitoesitys Vähänkyrön alueen metsistä), Vaasan metsäsuunnitelman 2020-2030 (luonnos, suppea yleisöversio) tiedot sekä Birthe Weijolan ja Keijo Savolan maastokäynti maaliskuussa 2024.</t>
  </si>
  <si>
    <t>Merikallion osayleiskaavassa kohteen eteläkaakkoisosa on kaavoitettu VL-alueeksi.</t>
  </si>
  <si>
    <t>Sijainnin takia virkistysarvo ilmeinen.</t>
  </si>
  <si>
    <t>Kirsta</t>
  </si>
  <si>
    <t>Monipuolisten kangasmetsien sekä näihin liittyvien laaja-alaisten korpien kokonaisuus. Metsät hyvin louhikkoisia, pääosin lehtomaisiin kankaisiin painottuvia sekametsiä. Puuston valtalajeina ovat kuusi ja koivu. Lisäksi paljon eri-ikäistä haapaa, merkittävästi mäntyjä, raitoja ja pihlajia sekä hieman harmaaleppiä. Lahopuuta on maastokäynnin perusteella paljon. Korvista merkittävä osa harvaan ojitettuja ja reheviä, ainakin osa lienee lehtokorpia.</t>
  </si>
  <si>
    <t>Kyrön Seudun luonnonsuojeluyhdistyksen edustajien maastokäynnin muistion perusteella kangasmetsät lienevät lahopuustoisuuden perusteella  METSO-kohteina luokkaa I tai II, vaihtelevasti muuttuneet rehevät korvet luokkia I ja II.</t>
  </si>
  <si>
    <t>Kyrön Seudun Luonnonsuojeluyhdistyksen edustajien (Kananoja &amp; Peltola) maastokäynnillä 2.7 2019 kohteelta tehtiin havaintoja muun muassa hiirihaukasta (VU) metsäviklosta ja palokärjen syönnöksistä. Laji.fi:ssä on lisäksi kohteelta/sen lähialueelta liito-oravahavainnot vuosilta 2002 ja 2003.</t>
  </si>
  <si>
    <t>Kyrön Seudun Luonnonsuojeluyhdistyksen muistio 10.8 2019 (Kyrön Seudun Luonnonsuojeluyhdistys ry:n hoitoesitys Vähänkyrön alueen metsistä) sekä laji.fi:n tiedot.</t>
  </si>
  <si>
    <t>Alueella ei ole voimassa olevaa yleiskaavaa.</t>
  </si>
  <si>
    <t>Filppulankorpi</t>
  </si>
  <si>
    <t>Monipuolisia, osin kumpuilevia ja kivikkoisia varttuneita ja vanhoja kangasmetsiä sekä hyvässä lehdottumiskehityksessä olevia entisiä maatalousmaita. Kangasmetsät ovat lähinnä kuusivaltaista lehtomaista kangasta, jossa kasvaa sekapuuna koivua, haapaa, harmaaleppää sekä raitoja. Varsinkin palstan koillispäässä on vanhoja haapoja. Erilaista lahopuuta eli kuolleita pystykuusia, lehtipuiden pystypökkelöitä, tuulenkaatoja sekä vanhempia sammaleisia maapuita on paljon.Palstalla olevan ojan ympärillä on lehdoksi palautuvaa entistä maatalousmaata, jossa kasvaa luontaisesti kehittyneen lehtipuuston (koivu, haapa, harmaaleppä, raita, pihlaja ja tuomii) ohella jonkin verran alikasvoskuusia. Ojaa kaivettu jossakin vaiheessa 2010-lukua, muuten palsta saanut olla pitkään rauhassa kaikelta metsänkäsittelyltä.</t>
  </si>
  <si>
    <t>Kyrön Seudun Luonnonsuojeluyhdistyksen edustajien maastokäynnistä tekemän muistion perusteella kohteen kangasmetsät llienevät lahopuustoisuutensa perusteella luokan I METSO-kohteita, hyvää vauhtia  lehdottuva entinen maatalousmaa voidaan lehtona arvioida luokan III kehityskelpoiseksi kohteeksi.</t>
  </si>
  <si>
    <t>Kyrön Seudun luonnonsuojeluyhdistyksen edustajien (Kananoja &amp; Peltola) maastokäynnillä 9.7 2019 kohteelta tehtiin havaintoja muun mussa liito-oravasta (VU, pipanoita, havainnot puuttuvat laji.fi:stä), korpista, sepelkyyhkystä, tiltaltista, palokärjen syönnöksistä sekä kanalintujen (teeri tai pyy) rypykuopista. Laji.fi:ssä on kohteelta (tai sen välittömältä lähialueelta) myös vuoden 2008 havainto harvinaisesta uuttukyyhkystä.</t>
  </si>
  <si>
    <t>Kyrön Seudun Luonnonsuojeluyhdistyksen muistio 10.8 2019 (Kyrön Seudun Luonnonsuojeluyhdistys ry:n hoitoesitys Vähänkyrön alueen metsistä), Vaasan metsäsuunnitelman 2020-2030 (luonnos, suppea yleisöversio) tiedot sekä laji.fi..</t>
  </si>
</sst>
</file>

<file path=xl/styles.xml><?xml version="1.0" encoding="utf-8"?>
<styleSheet xmlns="http://schemas.openxmlformats.org/spreadsheetml/2006/main">
  <numFmts count="1">
    <numFmt numFmtId="164" formatCode="GENERAL"/>
  </numFmts>
  <fonts count="23">
    <font>
      <sz val="10"/>
      <name val="Arial"/>
      <family val="2"/>
    </font>
    <font>
      <sz val="15"/>
      <name val="Arial"/>
      <family val="2"/>
    </font>
    <font>
      <b/>
      <sz val="15"/>
      <name val="Arial"/>
      <family val="2"/>
    </font>
    <font>
      <b/>
      <sz val="15"/>
      <color indexed="10"/>
      <name val="Arial"/>
      <family val="2"/>
    </font>
    <font>
      <b/>
      <sz val="15"/>
      <color indexed="8"/>
      <name val="Arial"/>
      <family val="2"/>
    </font>
    <font>
      <sz val="15"/>
      <color indexed="8"/>
      <name val="Arial"/>
      <family val="2"/>
    </font>
    <font>
      <sz val="15"/>
      <color indexed="48"/>
      <name val="Arial"/>
      <family val="2"/>
    </font>
    <font>
      <b/>
      <sz val="15"/>
      <color indexed="48"/>
      <name val="Arial"/>
      <family val="2"/>
    </font>
    <font>
      <i/>
      <sz val="15"/>
      <name val="Arial"/>
      <family val="2"/>
    </font>
    <font>
      <sz val="15"/>
      <color indexed="62"/>
      <name val="Arial"/>
      <family val="2"/>
    </font>
    <font>
      <sz val="15"/>
      <color indexed="10"/>
      <name val="Arial"/>
      <family val="2"/>
    </font>
    <font>
      <sz val="20"/>
      <color indexed="29"/>
      <name val="Arial"/>
      <family val="2"/>
    </font>
    <font>
      <sz val="20"/>
      <color indexed="45"/>
      <name val="Arial"/>
      <family val="2"/>
    </font>
    <font>
      <sz val="20"/>
      <name val="Arial"/>
      <family val="2"/>
    </font>
    <font>
      <sz val="15"/>
      <color indexed="14"/>
      <name val="Arial"/>
      <family val="2"/>
    </font>
    <font>
      <sz val="15"/>
      <color indexed="33"/>
      <name val="Arial"/>
      <family val="2"/>
    </font>
    <font>
      <sz val="15"/>
      <color indexed="12"/>
      <name val="Arial"/>
      <family val="2"/>
    </font>
    <font>
      <sz val="15"/>
      <color indexed="8"/>
      <name val="Segoe UI"/>
      <family val="0"/>
    </font>
    <font>
      <sz val="20"/>
      <color indexed="48"/>
      <name val="Arial"/>
      <family val="2"/>
    </font>
    <font>
      <sz val="15"/>
      <color indexed="29"/>
      <name val="Arial"/>
      <family val="2"/>
    </font>
    <font>
      <b/>
      <sz val="20"/>
      <color indexed="29"/>
      <name val="Arial"/>
      <family val="2"/>
    </font>
    <font>
      <sz val="20"/>
      <color indexed="10"/>
      <name val="Arial"/>
      <family val="2"/>
    </font>
    <font>
      <sz val="20"/>
      <color indexed="8"/>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1" fillId="0" borderId="0" xfId="0" applyFont="1" applyAlignment="1">
      <alignment/>
    </xf>
    <xf numFmtId="164" fontId="1" fillId="0" borderId="0" xfId="0" applyFont="1" applyAlignment="1">
      <alignment horizontal="left"/>
    </xf>
    <xf numFmtId="164" fontId="2" fillId="0" borderId="0" xfId="0" applyFont="1" applyAlignment="1">
      <alignment/>
    </xf>
    <xf numFmtId="164" fontId="3" fillId="0" borderId="0" xfId="0" applyFont="1" applyAlignment="1">
      <alignment/>
    </xf>
    <xf numFmtId="164" fontId="2" fillId="0" borderId="0" xfId="0" applyFont="1" applyAlignment="1">
      <alignment horizontal="left"/>
    </xf>
    <xf numFmtId="164" fontId="4" fillId="0" borderId="0" xfId="0" applyFont="1" applyAlignment="1">
      <alignment/>
    </xf>
    <xf numFmtId="164" fontId="4" fillId="0" borderId="0" xfId="0" applyFont="1" applyFill="1" applyAlignment="1">
      <alignment/>
    </xf>
    <xf numFmtId="164" fontId="2" fillId="0" borderId="0" xfId="0" applyFont="1" applyAlignment="1">
      <alignment horizontal="right"/>
    </xf>
    <xf numFmtId="164" fontId="5" fillId="0" borderId="0" xfId="0" applyFont="1" applyFill="1" applyAlignment="1">
      <alignment horizontal="left"/>
    </xf>
    <xf numFmtId="164" fontId="5" fillId="0" borderId="0" xfId="0" applyFont="1" applyAlignment="1">
      <alignment horizontal="left"/>
    </xf>
    <xf numFmtId="164" fontId="5" fillId="0" borderId="0" xfId="0" applyFont="1" applyAlignment="1">
      <alignment/>
    </xf>
    <xf numFmtId="164" fontId="1" fillId="0" borderId="0" xfId="0" applyFont="1" applyAlignment="1">
      <alignment/>
    </xf>
    <xf numFmtId="164" fontId="6" fillId="0" borderId="0" xfId="0" applyFont="1" applyAlignment="1">
      <alignment/>
    </xf>
    <xf numFmtId="164" fontId="7" fillId="0" borderId="0" xfId="0" applyFont="1" applyAlignment="1">
      <alignment/>
    </xf>
    <xf numFmtId="164" fontId="10" fillId="0" borderId="0" xfId="0" applyFont="1" applyAlignment="1">
      <alignment/>
    </xf>
    <xf numFmtId="164" fontId="5" fillId="0" borderId="0" xfId="0" applyFont="1" applyFill="1" applyAlignment="1">
      <alignment/>
    </xf>
    <xf numFmtId="164" fontId="9" fillId="0" borderId="0" xfId="0" applyFont="1" applyAlignment="1">
      <alignment/>
    </xf>
    <xf numFmtId="164" fontId="1" fillId="0" borderId="0" xfId="0" applyFont="1" applyFill="1" applyAlignment="1">
      <alignment/>
    </xf>
    <xf numFmtId="164" fontId="14" fillId="0" borderId="0" xfId="0" applyFont="1" applyAlignment="1">
      <alignment/>
    </xf>
    <xf numFmtId="164" fontId="5" fillId="2" borderId="0" xfId="0" applyFont="1" applyFill="1" applyAlignment="1">
      <alignment horizontal="left"/>
    </xf>
    <xf numFmtId="164" fontId="5" fillId="2" borderId="0" xfId="0" applyFont="1" applyFill="1" applyAlignment="1">
      <alignment/>
    </xf>
    <xf numFmtId="164" fontId="15" fillId="0" borderId="0" xfId="0" applyFont="1" applyAlignment="1">
      <alignment/>
    </xf>
    <xf numFmtId="164" fontId="2" fillId="0" borderId="0" xfId="0" applyFont="1" applyFill="1" applyAlignment="1">
      <alignment/>
    </xf>
    <xf numFmtId="164" fontId="14" fillId="0" borderId="0" xfId="0" applyFont="1" applyFill="1" applyAlignment="1">
      <alignment/>
    </xf>
    <xf numFmtId="164" fontId="16" fillId="0" borderId="0" xfId="0" applyFont="1" applyAlignment="1">
      <alignment/>
    </xf>
    <xf numFmtId="164" fontId="17" fillId="0" borderId="0" xfId="0" applyFont="1" applyAlignment="1">
      <alignment/>
    </xf>
    <xf numFmtId="164" fontId="5" fillId="0" borderId="0" xfId="0" applyFont="1" applyFill="1" applyAlignment="1">
      <alignment horizontal="left" wrapText="1"/>
    </xf>
    <xf numFmtId="164" fontId="5" fillId="0" borderId="0" xfId="0" applyFont="1" applyFill="1" applyAlignment="1">
      <alignment horizontal="left" wrapText="1"/>
    </xf>
    <xf numFmtId="164" fontId="19" fillId="0" borderId="0" xfId="0" applyFont="1" applyAlignment="1">
      <alignment/>
    </xf>
    <xf numFmtId="164" fontId="4" fillId="0"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33FF"/>
      <rgbColor rgb="000066CC"/>
      <rgbColor rgb="00CCCCFF"/>
      <rgbColor rgb="00000080"/>
      <rgbColor rgb="00FF00CC"/>
      <rgbColor rgb="00FFFF00"/>
      <rgbColor rgb="0000FFFF"/>
      <rgbColor rgb="00800080"/>
      <rgbColor rgb="00800000"/>
      <rgbColor rgb="00008080"/>
      <rgbColor rgb="000000FF"/>
      <rgbColor rgb="0000CCFF"/>
      <rgbColor rgb="00CCFFFF"/>
      <rgbColor rgb="00CCFFCC"/>
      <rgbColor rgb="00FFFF99"/>
      <rgbColor rgb="0099CCFF"/>
      <rgbColor rgb="00FF66FF"/>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7"/>
  <sheetViews>
    <sheetView tabSelected="1" zoomScale="67" zoomScaleNormal="67" workbookViewId="0" topLeftCell="A79">
      <selection activeCell="A94" sqref="A94"/>
    </sheetView>
  </sheetViews>
  <sheetFormatPr defaultColWidth="12.57421875" defaultRowHeight="12.75"/>
  <cols>
    <col min="1" max="1" width="9.140625" style="1" customWidth="1"/>
    <col min="2" max="2" width="49.28125" style="1" customWidth="1"/>
    <col min="3" max="3" width="68.140625" style="1" customWidth="1"/>
    <col min="4" max="4" width="21.421875" style="2" customWidth="1"/>
    <col min="5" max="5" width="17.140625" style="1" customWidth="1"/>
    <col min="6" max="6" width="80.8515625" style="1" customWidth="1"/>
    <col min="7" max="7" width="76.140625" style="1" customWidth="1"/>
    <col min="8" max="8" width="88.7109375" style="1" customWidth="1"/>
    <col min="9" max="9" width="56.421875" style="1" customWidth="1"/>
    <col min="10" max="10" width="72.28125" style="1" customWidth="1"/>
    <col min="11" max="11" width="36.00390625" style="1" customWidth="1"/>
    <col min="12" max="12" width="72.28125" style="1" customWidth="1"/>
    <col min="13" max="16384" width="11.57421875" style="1" customWidth="1"/>
  </cols>
  <sheetData>
    <row r="1" spans="2:12" ht="12.75">
      <c r="B1" s="3"/>
      <c r="C1" s="4"/>
      <c r="D1" s="5"/>
      <c r="F1" s="3"/>
      <c r="G1" s="3"/>
      <c r="H1" s="3"/>
      <c r="I1" s="3"/>
      <c r="J1" s="3"/>
      <c r="K1" s="3"/>
      <c r="L1" s="3"/>
    </row>
    <row r="2" spans="1:12" ht="12.75">
      <c r="A2" s="6"/>
      <c r="B2" s="7" t="s">
        <v>0</v>
      </c>
      <c r="C2" s="6"/>
      <c r="D2" s="5"/>
      <c r="F2" s="3"/>
      <c r="G2" s="3"/>
      <c r="H2" s="3"/>
      <c r="I2" s="3"/>
      <c r="J2" s="3"/>
      <c r="K2" s="3"/>
      <c r="L2" s="3"/>
    </row>
    <row r="3" spans="2:12" ht="12.75">
      <c r="B3" s="3"/>
      <c r="C3" s="4"/>
      <c r="D3" s="5"/>
      <c r="F3" s="3"/>
      <c r="G3" s="3"/>
      <c r="H3" s="3"/>
      <c r="I3" s="3"/>
      <c r="J3" s="3"/>
      <c r="K3" s="3"/>
      <c r="L3" s="3"/>
    </row>
    <row r="4" spans="1:18" ht="12.75">
      <c r="A4" s="8" t="s">
        <v>1</v>
      </c>
      <c r="B4" s="3" t="s">
        <v>2</v>
      </c>
      <c r="C4" s="3" t="s">
        <v>3</v>
      </c>
      <c r="D4" s="5" t="s">
        <v>4</v>
      </c>
      <c r="E4" s="3" t="s">
        <v>5</v>
      </c>
      <c r="F4" s="3" t="s">
        <v>6</v>
      </c>
      <c r="G4" s="3" t="s">
        <v>7</v>
      </c>
      <c r="H4" s="3" t="s">
        <v>8</v>
      </c>
      <c r="I4" s="3" t="s">
        <v>9</v>
      </c>
      <c r="J4" s="3" t="s">
        <v>10</v>
      </c>
      <c r="K4" s="3" t="s">
        <v>11</v>
      </c>
      <c r="L4" s="3" t="s">
        <v>12</v>
      </c>
      <c r="M4" s="3" t="s">
        <v>13</v>
      </c>
      <c r="N4" s="3"/>
      <c r="O4" s="3"/>
      <c r="P4" s="3"/>
      <c r="Q4" s="3"/>
      <c r="R4" s="3"/>
    </row>
    <row r="5" spans="1:12" ht="12.75">
      <c r="A5" s="1">
        <v>1</v>
      </c>
      <c r="B5" s="3" t="s">
        <v>14</v>
      </c>
      <c r="C5" s="1" t="s">
        <v>15</v>
      </c>
      <c r="D5" s="9">
        <v>34.9</v>
      </c>
      <c r="E5" s="1" t="s">
        <v>16</v>
      </c>
      <c r="F5" s="1" t="s">
        <v>17</v>
      </c>
      <c r="G5" s="1" t="s">
        <v>18</v>
      </c>
      <c r="H5" s="1" t="s">
        <v>19</v>
      </c>
      <c r="I5" s="1" t="s">
        <v>20</v>
      </c>
      <c r="J5" s="1" t="s">
        <v>21</v>
      </c>
      <c r="K5" s="1" t="s">
        <v>22</v>
      </c>
      <c r="L5" s="1" t="s">
        <v>23</v>
      </c>
    </row>
    <row r="6" spans="1:12" ht="12.75">
      <c r="A6" s="1">
        <v>2</v>
      </c>
      <c r="C6" s="1" t="s">
        <v>24</v>
      </c>
      <c r="D6" s="10">
        <v>19.4</v>
      </c>
      <c r="E6" s="1" t="s">
        <v>16</v>
      </c>
      <c r="F6" s="1" t="s">
        <v>25</v>
      </c>
      <c r="G6" s="1" t="s">
        <v>26</v>
      </c>
      <c r="H6" s="1" t="s">
        <v>27</v>
      </c>
      <c r="I6" s="1" t="s">
        <v>28</v>
      </c>
      <c r="J6" s="1" t="s">
        <v>29</v>
      </c>
      <c r="K6" s="1" t="s">
        <v>30</v>
      </c>
      <c r="L6" s="1" t="s">
        <v>31</v>
      </c>
    </row>
    <row r="7" spans="1:12" ht="12.75">
      <c r="A7" s="1">
        <v>3</v>
      </c>
      <c r="C7" s="11" t="s">
        <v>32</v>
      </c>
      <c r="D7" s="10">
        <v>13.5</v>
      </c>
      <c r="E7" s="1" t="s">
        <v>33</v>
      </c>
      <c r="F7" s="1" t="s">
        <v>34</v>
      </c>
      <c r="G7" s="1" t="s">
        <v>35</v>
      </c>
      <c r="H7" s="1" t="s">
        <v>36</v>
      </c>
      <c r="I7" s="1" t="s">
        <v>37</v>
      </c>
      <c r="J7" s="1" t="s">
        <v>38</v>
      </c>
      <c r="K7" s="1" t="s">
        <v>39</v>
      </c>
      <c r="L7" s="1" t="s">
        <v>40</v>
      </c>
    </row>
    <row r="8" spans="1:11" ht="12.75">
      <c r="A8" s="1">
        <v>4</v>
      </c>
      <c r="C8" s="11" t="s">
        <v>41</v>
      </c>
      <c r="D8" s="10">
        <v>16.5</v>
      </c>
      <c r="E8" s="1" t="s">
        <v>42</v>
      </c>
      <c r="F8" s="1" t="s">
        <v>43</v>
      </c>
      <c r="G8" s="1" t="s">
        <v>44</v>
      </c>
      <c r="H8" s="1" t="s">
        <v>45</v>
      </c>
      <c r="I8" s="1" t="s">
        <v>46</v>
      </c>
      <c r="J8" s="1" t="s">
        <v>47</v>
      </c>
      <c r="K8" s="1" t="s">
        <v>48</v>
      </c>
    </row>
    <row r="9" spans="1:12" ht="12.75">
      <c r="A9" s="1">
        <v>5</v>
      </c>
      <c r="C9" s="11" t="s">
        <v>49</v>
      </c>
      <c r="D9" s="10">
        <v>5.8</v>
      </c>
      <c r="E9" s="1" t="s">
        <v>42</v>
      </c>
      <c r="F9" s="1" t="s">
        <v>50</v>
      </c>
      <c r="G9" s="1" t="s">
        <v>51</v>
      </c>
      <c r="H9" s="1" t="s">
        <v>52</v>
      </c>
      <c r="I9" s="11" t="s">
        <v>53</v>
      </c>
      <c r="J9" s="1" t="s">
        <v>54</v>
      </c>
      <c r="K9" s="1" t="s">
        <v>55</v>
      </c>
      <c r="L9" s="1" t="s">
        <v>56</v>
      </c>
    </row>
    <row r="10" spans="1:11" ht="12.75">
      <c r="A10" s="1">
        <v>6</v>
      </c>
      <c r="B10" s="3" t="s">
        <v>57</v>
      </c>
      <c r="C10" s="1" t="s">
        <v>58</v>
      </c>
      <c r="D10" s="10">
        <v>10.9</v>
      </c>
      <c r="E10" s="1" t="s">
        <v>42</v>
      </c>
      <c r="F10" s="12" t="s">
        <v>59</v>
      </c>
      <c r="G10" s="1" t="s">
        <v>60</v>
      </c>
      <c r="H10" s="1" t="s">
        <v>61</v>
      </c>
      <c r="I10" s="1" t="s">
        <v>62</v>
      </c>
      <c r="J10" s="1" t="s">
        <v>63</v>
      </c>
      <c r="K10" s="1" t="s">
        <v>48</v>
      </c>
    </row>
    <row r="11" spans="1:12" ht="12.75">
      <c r="A11" s="1">
        <v>7</v>
      </c>
      <c r="B11" s="13"/>
      <c r="C11" s="1" t="s">
        <v>64</v>
      </c>
      <c r="D11" s="10">
        <v>4.1</v>
      </c>
      <c r="E11" s="1" t="s">
        <v>42</v>
      </c>
      <c r="F11" s="1" t="s">
        <v>65</v>
      </c>
      <c r="G11" s="1" t="s">
        <v>66</v>
      </c>
      <c r="H11" s="1" t="s">
        <v>67</v>
      </c>
      <c r="I11" s="1" t="s">
        <v>68</v>
      </c>
      <c r="J11" s="1" t="s">
        <v>69</v>
      </c>
      <c r="K11" s="1" t="s">
        <v>55</v>
      </c>
      <c r="L11" s="1" t="s">
        <v>31</v>
      </c>
    </row>
    <row r="12" spans="1:13" ht="12.75">
      <c r="A12" s="1">
        <v>8</v>
      </c>
      <c r="C12" s="11" t="s">
        <v>70</v>
      </c>
      <c r="D12" s="10">
        <v>9.2</v>
      </c>
      <c r="E12" s="1" t="s">
        <v>42</v>
      </c>
      <c r="F12" s="1" t="s">
        <v>71</v>
      </c>
      <c r="G12" s="1" t="s">
        <v>72</v>
      </c>
      <c r="H12" s="1" t="s">
        <v>73</v>
      </c>
      <c r="I12" s="1" t="s">
        <v>74</v>
      </c>
      <c r="J12" s="1" t="s">
        <v>75</v>
      </c>
      <c r="K12" s="1" t="s">
        <v>76</v>
      </c>
      <c r="M12" s="1" t="s">
        <v>77</v>
      </c>
    </row>
    <row r="13" spans="1:11" ht="12.75">
      <c r="A13" s="1">
        <v>9</v>
      </c>
      <c r="C13" s="1" t="s">
        <v>78</v>
      </c>
      <c r="D13" s="10">
        <v>26.1</v>
      </c>
      <c r="E13" s="1" t="s">
        <v>42</v>
      </c>
      <c r="F13" s="1" t="s">
        <v>79</v>
      </c>
      <c r="G13" s="1" t="s">
        <v>80</v>
      </c>
      <c r="H13" s="1" t="s">
        <v>81</v>
      </c>
      <c r="I13" s="1" t="s">
        <v>82</v>
      </c>
      <c r="J13" s="1" t="s">
        <v>83</v>
      </c>
      <c r="K13" s="1" t="s">
        <v>55</v>
      </c>
    </row>
    <row r="14" spans="1:13" ht="12.75">
      <c r="A14" s="1">
        <v>10</v>
      </c>
      <c r="C14" s="1" t="s">
        <v>84</v>
      </c>
      <c r="D14" s="9">
        <v>19.8</v>
      </c>
      <c r="E14" s="1" t="s">
        <v>16</v>
      </c>
      <c r="F14" s="1" t="s">
        <v>85</v>
      </c>
      <c r="G14" s="1" t="s">
        <v>86</v>
      </c>
      <c r="H14" s="1" t="s">
        <v>87</v>
      </c>
      <c r="I14" s="1" t="s">
        <v>88</v>
      </c>
      <c r="J14" s="1" t="s">
        <v>89</v>
      </c>
      <c r="K14" s="1" t="s">
        <v>55</v>
      </c>
      <c r="L14" s="1" t="s">
        <v>90</v>
      </c>
      <c r="M14" s="1" t="s">
        <v>77</v>
      </c>
    </row>
    <row r="15" spans="1:13" ht="12.75">
      <c r="A15" s="1">
        <v>11</v>
      </c>
      <c r="B15" s="14"/>
      <c r="C15" s="1" t="s">
        <v>91</v>
      </c>
      <c r="D15" s="10">
        <v>19.9</v>
      </c>
      <c r="E15" s="1" t="s">
        <v>16</v>
      </c>
      <c r="F15" s="1" t="s">
        <v>92</v>
      </c>
      <c r="G15" s="1" t="s">
        <v>93</v>
      </c>
      <c r="H15" s="1" t="s">
        <v>94</v>
      </c>
      <c r="I15" s="1" t="s">
        <v>95</v>
      </c>
      <c r="J15" s="1" t="s">
        <v>96</v>
      </c>
      <c r="K15" s="1" t="s">
        <v>55</v>
      </c>
      <c r="L15" s="1" t="s">
        <v>31</v>
      </c>
      <c r="M15" s="1" t="s">
        <v>97</v>
      </c>
    </row>
    <row r="16" spans="1:13" ht="12.75">
      <c r="A16" s="1">
        <v>12</v>
      </c>
      <c r="C16" s="1" t="s">
        <v>98</v>
      </c>
      <c r="D16" s="10">
        <v>8.8</v>
      </c>
      <c r="E16" s="1" t="s">
        <v>42</v>
      </c>
      <c r="F16" s="1" t="s">
        <v>99</v>
      </c>
      <c r="G16" s="1" t="s">
        <v>100</v>
      </c>
      <c r="H16" s="1" t="s">
        <v>101</v>
      </c>
      <c r="I16" s="1" t="s">
        <v>102</v>
      </c>
      <c r="J16" s="1" t="s">
        <v>103</v>
      </c>
      <c r="K16" s="1" t="s">
        <v>55</v>
      </c>
      <c r="L16" s="1" t="s">
        <v>104</v>
      </c>
      <c r="M16" s="1" t="s">
        <v>97</v>
      </c>
    </row>
    <row r="17" spans="1:12" ht="12.75">
      <c r="A17" s="11">
        <v>13</v>
      </c>
      <c r="B17" s="6" t="s">
        <v>105</v>
      </c>
      <c r="C17" s="1" t="s">
        <v>106</v>
      </c>
      <c r="D17" s="10">
        <v>10</v>
      </c>
      <c r="E17" s="11" t="s">
        <v>33</v>
      </c>
      <c r="F17" s="11" t="s">
        <v>107</v>
      </c>
      <c r="G17" s="11" t="s">
        <v>108</v>
      </c>
      <c r="H17" s="11" t="s">
        <v>109</v>
      </c>
      <c r="I17" s="11" t="s">
        <v>110</v>
      </c>
      <c r="J17" s="11" t="s">
        <v>111</v>
      </c>
      <c r="K17" s="11" t="s">
        <v>55</v>
      </c>
      <c r="L17" s="15"/>
    </row>
    <row r="18" spans="1:11" ht="12.75">
      <c r="A18" s="1">
        <v>14</v>
      </c>
      <c r="B18" s="13"/>
      <c r="C18" s="1" t="s">
        <v>112</v>
      </c>
      <c r="D18" s="10">
        <v>4.1</v>
      </c>
      <c r="E18" s="1" t="s">
        <v>16</v>
      </c>
      <c r="F18" s="1" t="s">
        <v>113</v>
      </c>
      <c r="G18" s="1" t="s">
        <v>114</v>
      </c>
      <c r="H18" s="1" t="s">
        <v>109</v>
      </c>
      <c r="I18" s="1" t="s">
        <v>115</v>
      </c>
      <c r="J18" s="1" t="s">
        <v>116</v>
      </c>
      <c r="K18" s="1" t="s">
        <v>117</v>
      </c>
    </row>
    <row r="19" spans="1:11" ht="12.75">
      <c r="A19" s="1">
        <v>15</v>
      </c>
      <c r="C19" s="1" t="s">
        <v>118</v>
      </c>
      <c r="D19" s="10">
        <v>8.3</v>
      </c>
      <c r="E19" s="1" t="s">
        <v>42</v>
      </c>
      <c r="F19" s="1" t="s">
        <v>119</v>
      </c>
      <c r="G19" s="1" t="s">
        <v>120</v>
      </c>
      <c r="H19" s="1" t="s">
        <v>121</v>
      </c>
      <c r="I19" s="1" t="s">
        <v>122</v>
      </c>
      <c r="J19" s="1" t="s">
        <v>111</v>
      </c>
      <c r="K19" s="1" t="s">
        <v>55</v>
      </c>
    </row>
    <row r="20" spans="1:12" ht="12.75">
      <c r="A20" s="1">
        <v>16</v>
      </c>
      <c r="B20" s="13"/>
      <c r="C20" s="1" t="s">
        <v>123</v>
      </c>
      <c r="D20" s="9">
        <v>30.2</v>
      </c>
      <c r="E20" s="1" t="s">
        <v>16</v>
      </c>
      <c r="F20" s="1" t="s">
        <v>124</v>
      </c>
      <c r="G20" s="1" t="s">
        <v>125</v>
      </c>
      <c r="H20" s="1" t="s">
        <v>126</v>
      </c>
      <c r="I20" s="1" t="s">
        <v>127</v>
      </c>
      <c r="J20" s="1" t="s">
        <v>128</v>
      </c>
      <c r="K20" s="1" t="s">
        <v>55</v>
      </c>
      <c r="L20" s="1" t="s">
        <v>129</v>
      </c>
    </row>
    <row r="21" spans="1:11" ht="12.75">
      <c r="A21" s="1">
        <v>17</v>
      </c>
      <c r="B21" s="13"/>
      <c r="C21" s="1" t="s">
        <v>130</v>
      </c>
      <c r="D21" s="10">
        <v>6.5</v>
      </c>
      <c r="E21" s="1" t="s">
        <v>16</v>
      </c>
      <c r="F21" s="1" t="s">
        <v>131</v>
      </c>
      <c r="G21" s="1" t="s">
        <v>132</v>
      </c>
      <c r="H21" s="1" t="s">
        <v>121</v>
      </c>
      <c r="I21" s="1" t="s">
        <v>133</v>
      </c>
      <c r="J21" s="1" t="s">
        <v>111</v>
      </c>
      <c r="K21" s="1" t="s">
        <v>134</v>
      </c>
    </row>
    <row r="22" spans="1:20" ht="12.75">
      <c r="A22" s="1">
        <v>18</v>
      </c>
      <c r="B22" s="3" t="s">
        <v>135</v>
      </c>
      <c r="C22" s="11" t="s">
        <v>136</v>
      </c>
      <c r="D22" s="10">
        <v>3.1</v>
      </c>
      <c r="E22" s="1" t="s">
        <v>42</v>
      </c>
      <c r="F22" s="1" t="s">
        <v>137</v>
      </c>
      <c r="G22" s="1" t="s">
        <v>138</v>
      </c>
      <c r="H22" s="1" t="s">
        <v>139</v>
      </c>
      <c r="I22" s="1" t="s">
        <v>140</v>
      </c>
      <c r="J22" s="1" t="s">
        <v>83</v>
      </c>
      <c r="K22" s="1" t="s">
        <v>55</v>
      </c>
      <c r="L22" s="12" t="s">
        <v>141</v>
      </c>
      <c r="M22" s="12"/>
      <c r="N22" s="12"/>
      <c r="O22" s="12"/>
      <c r="P22" s="12"/>
      <c r="Q22" s="12"/>
      <c r="R22" s="12"/>
      <c r="S22" s="12"/>
      <c r="T22" s="12"/>
    </row>
    <row r="23" spans="1:20" ht="12.75">
      <c r="A23" s="1">
        <v>19</v>
      </c>
      <c r="B23" s="3"/>
      <c r="C23" s="1" t="s">
        <v>142</v>
      </c>
      <c r="D23" s="10">
        <v>2</v>
      </c>
      <c r="E23" s="1" t="s">
        <v>42</v>
      </c>
      <c r="F23" s="11" t="s">
        <v>143</v>
      </c>
      <c r="G23" s="1" t="s">
        <v>144</v>
      </c>
      <c r="H23" s="16" t="s">
        <v>145</v>
      </c>
      <c r="I23" s="1" t="s">
        <v>146</v>
      </c>
      <c r="J23" s="1" t="s">
        <v>147</v>
      </c>
      <c r="K23" s="1" t="s">
        <v>55</v>
      </c>
      <c r="L23" s="12" t="s">
        <v>148</v>
      </c>
      <c r="M23" s="12"/>
      <c r="N23" s="12"/>
      <c r="O23" s="12"/>
      <c r="P23" s="12"/>
      <c r="Q23" s="12"/>
      <c r="R23" s="12"/>
      <c r="S23" s="12"/>
      <c r="T23" s="12"/>
    </row>
    <row r="24" spans="1:12" ht="12.75">
      <c r="A24" s="1">
        <v>20</v>
      </c>
      <c r="B24" s="17"/>
      <c r="C24" s="1" t="s">
        <v>149</v>
      </c>
      <c r="D24" s="10">
        <v>134</v>
      </c>
      <c r="E24" s="1" t="s">
        <v>42</v>
      </c>
      <c r="F24" s="1" t="s">
        <v>150</v>
      </c>
      <c r="G24" s="1" t="s">
        <v>151</v>
      </c>
      <c r="H24" s="1" t="s">
        <v>152</v>
      </c>
      <c r="I24" s="1" t="s">
        <v>153</v>
      </c>
      <c r="J24" s="1" t="s">
        <v>154</v>
      </c>
      <c r="K24" s="1" t="s">
        <v>155</v>
      </c>
      <c r="L24" s="1" t="s">
        <v>156</v>
      </c>
    </row>
    <row r="25" spans="1:12" s="18" customFormat="1" ht="12.75">
      <c r="A25" s="1">
        <v>21</v>
      </c>
      <c r="B25" s="3" t="s">
        <v>157</v>
      </c>
      <c r="C25" s="11" t="s">
        <v>158</v>
      </c>
      <c r="D25" s="10">
        <v>11.1</v>
      </c>
      <c r="E25" s="1" t="s">
        <v>16</v>
      </c>
      <c r="F25" s="1" t="s">
        <v>159</v>
      </c>
      <c r="G25" s="1" t="s">
        <v>160</v>
      </c>
      <c r="H25" s="1" t="s">
        <v>161</v>
      </c>
      <c r="I25" s="1" t="s">
        <v>162</v>
      </c>
      <c r="J25" s="1" t="s">
        <v>163</v>
      </c>
      <c r="K25" s="1" t="s">
        <v>55</v>
      </c>
      <c r="L25" s="1" t="s">
        <v>164</v>
      </c>
    </row>
    <row r="26" spans="1:12" ht="12.75">
      <c r="A26" s="1">
        <v>22</v>
      </c>
      <c r="C26" s="1" t="s">
        <v>165</v>
      </c>
      <c r="D26" s="10">
        <v>15.6</v>
      </c>
      <c r="E26" s="1" t="s">
        <v>16</v>
      </c>
      <c r="F26" s="1" t="s">
        <v>166</v>
      </c>
      <c r="G26" s="1" t="s">
        <v>167</v>
      </c>
      <c r="H26" s="1" t="s">
        <v>168</v>
      </c>
      <c r="I26" s="1" t="s">
        <v>169</v>
      </c>
      <c r="J26" s="1" t="s">
        <v>170</v>
      </c>
      <c r="K26" s="1" t="s">
        <v>55</v>
      </c>
      <c r="L26" s="1" t="s">
        <v>171</v>
      </c>
    </row>
    <row r="27" spans="1:12" ht="12.75">
      <c r="A27" s="1">
        <v>23</v>
      </c>
      <c r="C27" s="1" t="s">
        <v>172</v>
      </c>
      <c r="D27" s="10">
        <v>9.9</v>
      </c>
      <c r="E27" s="1" t="s">
        <v>42</v>
      </c>
      <c r="F27" s="1" t="s">
        <v>173</v>
      </c>
      <c r="G27" s="1" t="s">
        <v>174</v>
      </c>
      <c r="H27" s="1" t="s">
        <v>175</v>
      </c>
      <c r="I27" s="11" t="s">
        <v>176</v>
      </c>
      <c r="J27" s="1" t="s">
        <v>177</v>
      </c>
      <c r="K27" s="1" t="s">
        <v>55</v>
      </c>
      <c r="L27" s="1" t="s">
        <v>40</v>
      </c>
    </row>
    <row r="28" spans="1:12" ht="12.75">
      <c r="A28" s="1">
        <v>24</v>
      </c>
      <c r="C28" s="1" t="s">
        <v>178</v>
      </c>
      <c r="D28" s="10">
        <v>32.8</v>
      </c>
      <c r="E28" s="1" t="s">
        <v>42</v>
      </c>
      <c r="F28" s="2" t="s">
        <v>179</v>
      </c>
      <c r="G28" s="1" t="s">
        <v>180</v>
      </c>
      <c r="H28" s="1" t="s">
        <v>181</v>
      </c>
      <c r="I28" s="11" t="s">
        <v>182</v>
      </c>
      <c r="J28" s="1" t="s">
        <v>183</v>
      </c>
      <c r="K28" s="1" t="s">
        <v>184</v>
      </c>
      <c r="L28" s="1" t="s">
        <v>185</v>
      </c>
    </row>
    <row r="29" spans="1:12" ht="12.75">
      <c r="A29" s="1">
        <v>25</v>
      </c>
      <c r="C29" s="1" t="s">
        <v>186</v>
      </c>
      <c r="D29" s="10">
        <v>15</v>
      </c>
      <c r="E29" s="1" t="s">
        <v>42</v>
      </c>
      <c r="F29" s="18" t="s">
        <v>187</v>
      </c>
      <c r="G29" s="18" t="s">
        <v>188</v>
      </c>
      <c r="H29" s="1" t="s">
        <v>189</v>
      </c>
      <c r="I29" s="11" t="s">
        <v>190</v>
      </c>
      <c r="J29" s="1" t="s">
        <v>191</v>
      </c>
      <c r="K29" s="1" t="s">
        <v>192</v>
      </c>
      <c r="L29" s="1" t="s">
        <v>193</v>
      </c>
    </row>
    <row r="30" spans="1:12" ht="12.75">
      <c r="A30" s="1">
        <v>26</v>
      </c>
      <c r="C30" s="1" t="s">
        <v>194</v>
      </c>
      <c r="D30" s="10">
        <v>19.1</v>
      </c>
      <c r="E30" s="1" t="s">
        <v>16</v>
      </c>
      <c r="F30" s="1" t="s">
        <v>195</v>
      </c>
      <c r="G30" s="1" t="s">
        <v>196</v>
      </c>
      <c r="H30" s="11" t="s">
        <v>197</v>
      </c>
      <c r="I30" s="1" t="s">
        <v>198</v>
      </c>
      <c r="J30" s="1" t="s">
        <v>199</v>
      </c>
      <c r="K30" s="1" t="s">
        <v>55</v>
      </c>
      <c r="L30" s="1" t="s">
        <v>200</v>
      </c>
    </row>
    <row r="31" spans="1:12" ht="12.75">
      <c r="A31" s="1">
        <v>27</v>
      </c>
      <c r="C31" s="1" t="s">
        <v>201</v>
      </c>
      <c r="D31" s="10">
        <v>4.4</v>
      </c>
      <c r="E31" s="1" t="s">
        <v>42</v>
      </c>
      <c r="F31" s="1" t="s">
        <v>202</v>
      </c>
      <c r="G31" s="1" t="s">
        <v>203</v>
      </c>
      <c r="H31" s="1" t="s">
        <v>204</v>
      </c>
      <c r="I31" s="1" t="s">
        <v>205</v>
      </c>
      <c r="J31" s="1" t="s">
        <v>206</v>
      </c>
      <c r="K31" s="1" t="s">
        <v>55</v>
      </c>
      <c r="L31" s="1" t="s">
        <v>207</v>
      </c>
    </row>
    <row r="32" spans="1:12" ht="12.75">
      <c r="A32" s="11">
        <v>28</v>
      </c>
      <c r="B32" s="15"/>
      <c r="C32" s="11" t="s">
        <v>208</v>
      </c>
      <c r="D32" s="10">
        <v>5.4</v>
      </c>
      <c r="E32" s="11" t="s">
        <v>42</v>
      </c>
      <c r="F32" s="11" t="s">
        <v>209</v>
      </c>
      <c r="G32" s="11" t="s">
        <v>210</v>
      </c>
      <c r="H32" s="11" t="s">
        <v>211</v>
      </c>
      <c r="I32" s="11" t="s">
        <v>212</v>
      </c>
      <c r="J32" s="11" t="s">
        <v>213</v>
      </c>
      <c r="K32" s="11" t="s">
        <v>55</v>
      </c>
      <c r="L32" s="15"/>
    </row>
    <row r="33" spans="1:12" ht="12.75">
      <c r="A33" s="11">
        <v>29</v>
      </c>
      <c r="B33" s="6" t="s">
        <v>214</v>
      </c>
      <c r="C33" s="11" t="s">
        <v>215</v>
      </c>
      <c r="D33" s="10">
        <v>2.5</v>
      </c>
      <c r="E33" s="11" t="s">
        <v>42</v>
      </c>
      <c r="F33" s="11" t="s">
        <v>216</v>
      </c>
      <c r="G33" s="11" t="s">
        <v>217</v>
      </c>
      <c r="H33" s="11" t="s">
        <v>218</v>
      </c>
      <c r="I33" s="11" t="s">
        <v>219</v>
      </c>
      <c r="J33" s="11" t="s">
        <v>220</v>
      </c>
      <c r="K33" s="11" t="s">
        <v>221</v>
      </c>
      <c r="L33" s="15"/>
    </row>
    <row r="34" spans="1:12" s="15" customFormat="1" ht="12.75">
      <c r="A34" s="1">
        <v>30</v>
      </c>
      <c r="B34" s="1"/>
      <c r="C34" s="11" t="s">
        <v>222</v>
      </c>
      <c r="D34" s="10">
        <v>1.3</v>
      </c>
      <c r="E34" s="1" t="s">
        <v>42</v>
      </c>
      <c r="F34" s="1" t="s">
        <v>223</v>
      </c>
      <c r="G34" s="1" t="s">
        <v>224</v>
      </c>
      <c r="H34" s="1" t="s">
        <v>225</v>
      </c>
      <c r="I34" s="1" t="s">
        <v>226</v>
      </c>
      <c r="J34" s="1" t="s">
        <v>227</v>
      </c>
      <c r="K34" s="1" t="s">
        <v>55</v>
      </c>
      <c r="L34" s="1"/>
    </row>
    <row r="35" spans="1:12" ht="12.75">
      <c r="A35" s="1">
        <v>31</v>
      </c>
      <c r="B35" s="19"/>
      <c r="C35" s="11" t="s">
        <v>228</v>
      </c>
      <c r="D35" s="10">
        <v>4.6</v>
      </c>
      <c r="E35" s="1" t="s">
        <v>42</v>
      </c>
      <c r="F35" s="1" t="s">
        <v>229</v>
      </c>
      <c r="G35" s="1" t="s">
        <v>230</v>
      </c>
      <c r="H35" s="1" t="s">
        <v>231</v>
      </c>
      <c r="I35" s="1" t="s">
        <v>232</v>
      </c>
      <c r="J35" s="1" t="s">
        <v>233</v>
      </c>
      <c r="K35" s="1" t="s">
        <v>55</v>
      </c>
      <c r="L35" s="1" t="s">
        <v>234</v>
      </c>
    </row>
    <row r="36" spans="1:12" ht="12.75">
      <c r="A36" s="1">
        <v>32</v>
      </c>
      <c r="B36" s="3" t="s">
        <v>235</v>
      </c>
      <c r="C36" s="11" t="s">
        <v>236</v>
      </c>
      <c r="D36" s="20">
        <v>9.2</v>
      </c>
      <c r="E36" s="1" t="s">
        <v>237</v>
      </c>
      <c r="F36" s="11" t="s">
        <v>238</v>
      </c>
      <c r="G36" s="21" t="s">
        <v>239</v>
      </c>
      <c r="H36" s="18" t="s">
        <v>240</v>
      </c>
      <c r="I36" s="1" t="s">
        <v>241</v>
      </c>
      <c r="J36" s="16" t="s">
        <v>242</v>
      </c>
      <c r="K36" s="1" t="s">
        <v>55</v>
      </c>
      <c r="L36" s="1" t="s">
        <v>243</v>
      </c>
    </row>
    <row r="37" spans="1:12" ht="12.75">
      <c r="A37" s="1">
        <v>33</v>
      </c>
      <c r="B37" s="3"/>
      <c r="C37" s="11" t="s">
        <v>244</v>
      </c>
      <c r="D37" s="20">
        <v>8.9</v>
      </c>
      <c r="E37" s="1" t="s">
        <v>237</v>
      </c>
      <c r="F37" s="11" t="s">
        <v>245</v>
      </c>
      <c r="G37" s="16" t="s">
        <v>246</v>
      </c>
      <c r="H37" s="18" t="s">
        <v>247</v>
      </c>
      <c r="I37" s="1" t="s">
        <v>248</v>
      </c>
      <c r="J37" s="16" t="s">
        <v>249</v>
      </c>
      <c r="K37" s="1" t="s">
        <v>55</v>
      </c>
      <c r="L37" s="1" t="s">
        <v>250</v>
      </c>
    </row>
    <row r="38" spans="1:12" ht="12.75">
      <c r="A38" s="1">
        <v>34</v>
      </c>
      <c r="C38" s="1" t="s">
        <v>251</v>
      </c>
      <c r="D38" s="10">
        <v>39.3</v>
      </c>
      <c r="E38" s="1" t="s">
        <v>16</v>
      </c>
      <c r="F38" s="1" t="s">
        <v>252</v>
      </c>
      <c r="G38" s="1" t="s">
        <v>253</v>
      </c>
      <c r="H38" s="1" t="s">
        <v>254</v>
      </c>
      <c r="I38" s="1" t="s">
        <v>255</v>
      </c>
      <c r="J38" s="1" t="s">
        <v>256</v>
      </c>
      <c r="K38" s="1" t="s">
        <v>55</v>
      </c>
      <c r="L38" s="1" t="s">
        <v>257</v>
      </c>
    </row>
    <row r="39" spans="1:12" ht="12.75">
      <c r="A39" s="1">
        <v>35</v>
      </c>
      <c r="C39" s="1" t="s">
        <v>258</v>
      </c>
      <c r="D39" s="10">
        <v>7.3</v>
      </c>
      <c r="E39" s="1" t="s">
        <v>16</v>
      </c>
      <c r="F39" s="1" t="s">
        <v>259</v>
      </c>
      <c r="G39" s="1" t="s">
        <v>260</v>
      </c>
      <c r="H39" s="1" t="s">
        <v>261</v>
      </c>
      <c r="I39" s="1" t="s">
        <v>262</v>
      </c>
      <c r="J39" s="1" t="s">
        <v>263</v>
      </c>
      <c r="K39" s="1" t="s">
        <v>55</v>
      </c>
      <c r="L39" s="1" t="s">
        <v>264</v>
      </c>
    </row>
    <row r="40" spans="1:12" ht="12.75">
      <c r="A40" s="1">
        <v>36</v>
      </c>
      <c r="B40" s="22"/>
      <c r="C40" s="1" t="s">
        <v>265</v>
      </c>
      <c r="D40" s="10">
        <v>4.2</v>
      </c>
      <c r="E40" s="1" t="s">
        <v>16</v>
      </c>
      <c r="F40" s="1" t="s">
        <v>266</v>
      </c>
      <c r="G40" s="1" t="s">
        <v>267</v>
      </c>
      <c r="H40" s="1" t="s">
        <v>268</v>
      </c>
      <c r="I40" s="1" t="s">
        <v>269</v>
      </c>
      <c r="J40" s="1" t="s">
        <v>270</v>
      </c>
      <c r="K40" s="1" t="s">
        <v>55</v>
      </c>
      <c r="L40" s="1" t="s">
        <v>271</v>
      </c>
    </row>
    <row r="41" spans="1:12" ht="12.75">
      <c r="A41" s="1">
        <v>37</v>
      </c>
      <c r="B41" s="22"/>
      <c r="C41" s="1" t="s">
        <v>272</v>
      </c>
      <c r="D41" s="10">
        <v>5.2</v>
      </c>
      <c r="E41" s="1" t="s">
        <v>42</v>
      </c>
      <c r="F41" s="1" t="s">
        <v>273</v>
      </c>
      <c r="G41" s="1" t="s">
        <v>274</v>
      </c>
      <c r="H41" s="1" t="s">
        <v>275</v>
      </c>
      <c r="I41" s="1" t="s">
        <v>276</v>
      </c>
      <c r="J41" s="1" t="s">
        <v>83</v>
      </c>
      <c r="K41" s="1" t="s">
        <v>55</v>
      </c>
      <c r="L41" s="1" t="s">
        <v>277</v>
      </c>
    </row>
    <row r="42" spans="1:12" ht="12.75">
      <c r="A42" s="18">
        <v>38</v>
      </c>
      <c r="B42" s="23" t="s">
        <v>278</v>
      </c>
      <c r="C42" s="16" t="s">
        <v>279</v>
      </c>
      <c r="D42" s="9">
        <v>7.5</v>
      </c>
      <c r="E42" s="16" t="s">
        <v>42</v>
      </c>
      <c r="F42" s="16" t="s">
        <v>280</v>
      </c>
      <c r="G42" s="16" t="s">
        <v>281</v>
      </c>
      <c r="H42" s="16" t="s">
        <v>282</v>
      </c>
      <c r="I42" s="16" t="s">
        <v>283</v>
      </c>
      <c r="J42" s="16" t="s">
        <v>284</v>
      </c>
      <c r="K42" s="16" t="s">
        <v>55</v>
      </c>
      <c r="L42" s="18" t="s">
        <v>285</v>
      </c>
    </row>
    <row r="43" spans="1:12" ht="12.75">
      <c r="A43" s="11">
        <v>39</v>
      </c>
      <c r="B43" s="15"/>
      <c r="C43" s="11" t="s">
        <v>286</v>
      </c>
      <c r="D43" s="10">
        <v>7.5</v>
      </c>
      <c r="E43" s="11" t="s">
        <v>16</v>
      </c>
      <c r="F43" s="11" t="s">
        <v>287</v>
      </c>
      <c r="G43" s="11" t="s">
        <v>288</v>
      </c>
      <c r="H43" s="11" t="s">
        <v>289</v>
      </c>
      <c r="I43" s="11" t="s">
        <v>290</v>
      </c>
      <c r="J43" s="11" t="s">
        <v>291</v>
      </c>
      <c r="K43" s="11" t="s">
        <v>292</v>
      </c>
      <c r="L43" s="15"/>
    </row>
    <row r="44" spans="1:12" s="15" customFormat="1" ht="12.75">
      <c r="A44" s="1">
        <v>40</v>
      </c>
      <c r="B44" s="3" t="s">
        <v>293</v>
      </c>
      <c r="C44" s="1" t="s">
        <v>294</v>
      </c>
      <c r="D44" s="10">
        <v>7</v>
      </c>
      <c r="E44" s="1" t="s">
        <v>42</v>
      </c>
      <c r="F44" s="1" t="s">
        <v>295</v>
      </c>
      <c r="G44" s="1" t="s">
        <v>296</v>
      </c>
      <c r="H44" s="1" t="s">
        <v>297</v>
      </c>
      <c r="I44" s="1" t="s">
        <v>298</v>
      </c>
      <c r="J44" s="1" t="s">
        <v>299</v>
      </c>
      <c r="K44" s="1" t="s">
        <v>55</v>
      </c>
      <c r="L44" s="1" t="s">
        <v>300</v>
      </c>
    </row>
    <row r="45" spans="1:12" ht="12.75">
      <c r="A45" s="1">
        <v>41</v>
      </c>
      <c r="C45" s="1" t="s">
        <v>301</v>
      </c>
      <c r="D45" s="10">
        <v>4.1</v>
      </c>
      <c r="E45" s="1" t="s">
        <v>42</v>
      </c>
      <c r="F45" s="1" t="s">
        <v>302</v>
      </c>
      <c r="G45" s="1" t="s">
        <v>303</v>
      </c>
      <c r="H45" s="1" t="s">
        <v>304</v>
      </c>
      <c r="I45" s="1" t="s">
        <v>305</v>
      </c>
      <c r="J45" s="1" t="s">
        <v>263</v>
      </c>
      <c r="K45" s="1" t="s">
        <v>55</v>
      </c>
      <c r="L45" s="1" t="s">
        <v>300</v>
      </c>
    </row>
    <row r="46" spans="1:11" ht="12.75">
      <c r="A46" s="1">
        <v>42</v>
      </c>
      <c r="B46" s="24"/>
      <c r="C46" s="11" t="s">
        <v>306</v>
      </c>
      <c r="D46" s="10">
        <v>20</v>
      </c>
      <c r="E46" s="1" t="s">
        <v>42</v>
      </c>
      <c r="F46" s="1" t="s">
        <v>307</v>
      </c>
      <c r="G46" s="1" t="s">
        <v>308</v>
      </c>
      <c r="H46" s="1" t="s">
        <v>309</v>
      </c>
      <c r="I46" s="1" t="s">
        <v>310</v>
      </c>
      <c r="J46" s="1" t="s">
        <v>311</v>
      </c>
      <c r="K46" s="1" t="s">
        <v>312</v>
      </c>
    </row>
    <row r="47" spans="1:12" ht="12.75">
      <c r="A47" s="1">
        <v>43</v>
      </c>
      <c r="B47" s="3" t="s">
        <v>313</v>
      </c>
      <c r="C47" s="1" t="s">
        <v>314</v>
      </c>
      <c r="D47" s="10">
        <v>22.5</v>
      </c>
      <c r="E47" s="1" t="s">
        <v>16</v>
      </c>
      <c r="F47" s="1" t="s">
        <v>315</v>
      </c>
      <c r="G47" s="1" t="s">
        <v>316</v>
      </c>
      <c r="H47" s="1" t="s">
        <v>317</v>
      </c>
      <c r="I47" s="1" t="s">
        <v>318</v>
      </c>
      <c r="J47" s="1" t="s">
        <v>319</v>
      </c>
      <c r="K47" s="1" t="s">
        <v>55</v>
      </c>
      <c r="L47" s="1" t="s">
        <v>320</v>
      </c>
    </row>
    <row r="48" spans="1:31" ht="12.75">
      <c r="A48" s="1">
        <v>44</v>
      </c>
      <c r="C48" s="1" t="s">
        <v>321</v>
      </c>
      <c r="D48" s="10">
        <v>3.6</v>
      </c>
      <c r="E48" s="1" t="s">
        <v>42</v>
      </c>
      <c r="F48" s="1" t="s">
        <v>322</v>
      </c>
      <c r="G48" s="1" t="s">
        <v>323</v>
      </c>
      <c r="H48" s="1" t="s">
        <v>324</v>
      </c>
      <c r="I48" s="1" t="s">
        <v>325</v>
      </c>
      <c r="J48" s="1" t="s">
        <v>326</v>
      </c>
      <c r="K48" s="1" t="s">
        <v>55</v>
      </c>
      <c r="L48" s="1" t="s">
        <v>327</v>
      </c>
      <c r="AE48" s="1" t="s">
        <v>328</v>
      </c>
    </row>
    <row r="49" spans="1:12" ht="12.75">
      <c r="A49" s="1">
        <v>45</v>
      </c>
      <c r="B49" s="13"/>
      <c r="C49" s="1" t="s">
        <v>329</v>
      </c>
      <c r="D49" s="10">
        <v>2.9</v>
      </c>
      <c r="E49" s="1" t="s">
        <v>42</v>
      </c>
      <c r="F49" s="1" t="s">
        <v>330</v>
      </c>
      <c r="G49" s="1" t="s">
        <v>331</v>
      </c>
      <c r="H49" s="1" t="s">
        <v>231</v>
      </c>
      <c r="I49" s="1" t="s">
        <v>332</v>
      </c>
      <c r="J49" s="1" t="s">
        <v>333</v>
      </c>
      <c r="K49" s="1" t="s">
        <v>55</v>
      </c>
      <c r="L49" s="1" t="s">
        <v>334</v>
      </c>
    </row>
    <row r="50" spans="1:12" ht="12.75">
      <c r="A50" s="1">
        <v>46</v>
      </c>
      <c r="B50" s="25"/>
      <c r="C50" s="1" t="s">
        <v>335</v>
      </c>
      <c r="D50" s="10">
        <v>4.4</v>
      </c>
      <c r="E50" s="1" t="s">
        <v>42</v>
      </c>
      <c r="F50" s="1" t="s">
        <v>336</v>
      </c>
      <c r="G50" s="1" t="s">
        <v>337</v>
      </c>
      <c r="H50" s="1" t="s">
        <v>338</v>
      </c>
      <c r="I50" s="1" t="s">
        <v>339</v>
      </c>
      <c r="J50" s="1" t="s">
        <v>340</v>
      </c>
      <c r="K50" s="1" t="s">
        <v>55</v>
      </c>
      <c r="L50" s="1" t="s">
        <v>341</v>
      </c>
    </row>
    <row r="51" spans="1:12" ht="12.75">
      <c r="A51" s="1">
        <v>47</v>
      </c>
      <c r="C51" s="1" t="s">
        <v>342</v>
      </c>
      <c r="D51" s="10">
        <v>2.3</v>
      </c>
      <c r="E51" s="1" t="s">
        <v>42</v>
      </c>
      <c r="F51" s="1" t="s">
        <v>343</v>
      </c>
      <c r="G51" s="1" t="s">
        <v>344</v>
      </c>
      <c r="H51" s="1" t="s">
        <v>345</v>
      </c>
      <c r="I51" s="1" t="s">
        <v>346</v>
      </c>
      <c r="J51" s="1" t="s">
        <v>347</v>
      </c>
      <c r="K51" s="1" t="s">
        <v>55</v>
      </c>
      <c r="L51" s="1" t="s">
        <v>348</v>
      </c>
    </row>
    <row r="52" spans="1:12" ht="12.75">
      <c r="A52" s="1">
        <v>48</v>
      </c>
      <c r="C52" s="11" t="s">
        <v>349</v>
      </c>
      <c r="D52" s="10">
        <v>8.5</v>
      </c>
      <c r="E52" s="1" t="s">
        <v>42</v>
      </c>
      <c r="F52" s="1" t="s">
        <v>350</v>
      </c>
      <c r="G52" s="1" t="s">
        <v>351</v>
      </c>
      <c r="H52" s="1" t="s">
        <v>352</v>
      </c>
      <c r="I52" s="1" t="s">
        <v>353</v>
      </c>
      <c r="J52" s="1" t="s">
        <v>354</v>
      </c>
      <c r="K52" s="1" t="s">
        <v>55</v>
      </c>
      <c r="L52" s="1" t="s">
        <v>355</v>
      </c>
    </row>
    <row r="53" spans="1:11" ht="12.75">
      <c r="A53" s="1">
        <v>49</v>
      </c>
      <c r="C53" s="11" t="s">
        <v>356</v>
      </c>
      <c r="D53" s="10">
        <v>2.9</v>
      </c>
      <c r="E53" s="1" t="s">
        <v>42</v>
      </c>
      <c r="F53" s="11" t="s">
        <v>357</v>
      </c>
      <c r="G53" s="11" t="s">
        <v>358</v>
      </c>
      <c r="H53" s="18" t="s">
        <v>359</v>
      </c>
      <c r="I53" s="1" t="s">
        <v>360</v>
      </c>
      <c r="J53" s="26" t="s">
        <v>361</v>
      </c>
      <c r="K53" s="1" t="s">
        <v>55</v>
      </c>
    </row>
    <row r="54" spans="1:12" ht="12.75">
      <c r="A54" s="1">
        <v>50</v>
      </c>
      <c r="B54" s="3" t="s">
        <v>362</v>
      </c>
      <c r="C54" s="16" t="s">
        <v>363</v>
      </c>
      <c r="D54" s="10">
        <v>15.6</v>
      </c>
      <c r="E54" s="1" t="s">
        <v>16</v>
      </c>
      <c r="F54" s="1" t="s">
        <v>364</v>
      </c>
      <c r="G54" s="1" t="s">
        <v>365</v>
      </c>
      <c r="H54" s="1" t="s">
        <v>366</v>
      </c>
      <c r="I54" s="1" t="s">
        <v>367</v>
      </c>
      <c r="J54" s="1" t="s">
        <v>368</v>
      </c>
      <c r="K54" s="1" t="s">
        <v>369</v>
      </c>
      <c r="L54" s="1" t="s">
        <v>370</v>
      </c>
    </row>
    <row r="55" spans="1:13" ht="12.75">
      <c r="A55" s="1">
        <v>51</v>
      </c>
      <c r="C55" s="16" t="s">
        <v>371</v>
      </c>
      <c r="D55" s="10">
        <v>49.5</v>
      </c>
      <c r="E55" s="1" t="s">
        <v>16</v>
      </c>
      <c r="F55" s="1" t="s">
        <v>372</v>
      </c>
      <c r="G55" s="1" t="s">
        <v>373</v>
      </c>
      <c r="H55" s="1" t="s">
        <v>374</v>
      </c>
      <c r="I55" s="1" t="s">
        <v>375</v>
      </c>
      <c r="J55" s="1" t="s">
        <v>376</v>
      </c>
      <c r="K55" s="1" t="s">
        <v>55</v>
      </c>
      <c r="L55" s="1" t="s">
        <v>377</v>
      </c>
      <c r="M55" s="1" t="s">
        <v>378</v>
      </c>
    </row>
    <row r="56" spans="1:12" ht="12.75">
      <c r="A56" s="1">
        <v>52</v>
      </c>
      <c r="C56" s="11" t="s">
        <v>379</v>
      </c>
      <c r="D56" s="10">
        <v>100.5</v>
      </c>
      <c r="E56" s="1" t="s">
        <v>16</v>
      </c>
      <c r="F56" s="1" t="s">
        <v>380</v>
      </c>
      <c r="G56" s="18" t="s">
        <v>381</v>
      </c>
      <c r="H56" s="18" t="s">
        <v>382</v>
      </c>
      <c r="I56" s="1" t="s">
        <v>383</v>
      </c>
      <c r="J56" s="1" t="s">
        <v>384</v>
      </c>
      <c r="K56" s="1" t="s">
        <v>55</v>
      </c>
      <c r="L56" s="1" t="s">
        <v>385</v>
      </c>
    </row>
    <row r="57" spans="1:11" ht="12.75">
      <c r="A57" s="1">
        <v>53</v>
      </c>
      <c r="B57" s="13"/>
      <c r="C57" s="16" t="s">
        <v>386</v>
      </c>
      <c r="D57" s="10">
        <v>146.2</v>
      </c>
      <c r="E57" s="1" t="s">
        <v>33</v>
      </c>
      <c r="F57" s="1" t="s">
        <v>387</v>
      </c>
      <c r="G57" s="1" t="s">
        <v>388</v>
      </c>
      <c r="H57" s="1" t="s">
        <v>389</v>
      </c>
      <c r="I57" s="1" t="s">
        <v>390</v>
      </c>
      <c r="J57" s="1" t="s">
        <v>391</v>
      </c>
      <c r="K57" s="1" t="s">
        <v>55</v>
      </c>
    </row>
    <row r="58" spans="1:11" ht="12.75">
      <c r="A58" s="1">
        <v>54</v>
      </c>
      <c r="C58" s="11" t="s">
        <v>392</v>
      </c>
      <c r="D58" s="10">
        <v>10.5</v>
      </c>
      <c r="E58" s="1" t="s">
        <v>16</v>
      </c>
      <c r="F58" s="1" t="s">
        <v>393</v>
      </c>
      <c r="G58" s="1" t="s">
        <v>394</v>
      </c>
      <c r="H58" s="1" t="s">
        <v>395</v>
      </c>
      <c r="I58" s="1" t="s">
        <v>396</v>
      </c>
      <c r="J58" s="18" t="s">
        <v>397</v>
      </c>
      <c r="K58" s="1" t="s">
        <v>55</v>
      </c>
    </row>
    <row r="59" spans="1:11" ht="12.75">
      <c r="A59" s="1">
        <v>55</v>
      </c>
      <c r="C59" s="11" t="s">
        <v>398</v>
      </c>
      <c r="D59" s="10">
        <v>22.5</v>
      </c>
      <c r="E59" s="1" t="s">
        <v>33</v>
      </c>
      <c r="F59" s="1" t="s">
        <v>399</v>
      </c>
      <c r="G59" s="1" t="s">
        <v>400</v>
      </c>
      <c r="H59" s="1" t="s">
        <v>401</v>
      </c>
      <c r="I59" s="1" t="s">
        <v>396</v>
      </c>
      <c r="J59" s="1" t="s">
        <v>402</v>
      </c>
      <c r="K59" s="1" t="s">
        <v>55</v>
      </c>
    </row>
    <row r="60" spans="1:11" ht="12.75">
      <c r="A60" s="1">
        <v>56</v>
      </c>
      <c r="C60" s="11" t="s">
        <v>403</v>
      </c>
      <c r="D60" s="10">
        <v>17.3</v>
      </c>
      <c r="E60" s="1" t="s">
        <v>16</v>
      </c>
      <c r="F60" s="1" t="s">
        <v>404</v>
      </c>
      <c r="G60" s="1" t="s">
        <v>405</v>
      </c>
      <c r="H60" s="1" t="s">
        <v>406</v>
      </c>
      <c r="I60" s="1" t="s">
        <v>407</v>
      </c>
      <c r="J60" s="1" t="s">
        <v>408</v>
      </c>
      <c r="K60" s="1" t="s">
        <v>55</v>
      </c>
    </row>
    <row r="61" spans="1:11" ht="12.75">
      <c r="A61" s="1">
        <v>57</v>
      </c>
      <c r="C61" s="16" t="s">
        <v>409</v>
      </c>
      <c r="D61" s="10">
        <v>18.5</v>
      </c>
      <c r="E61" s="1" t="s">
        <v>16</v>
      </c>
      <c r="F61" s="1" t="s">
        <v>410</v>
      </c>
      <c r="G61" s="1" t="s">
        <v>411</v>
      </c>
      <c r="H61" s="1" t="s">
        <v>412</v>
      </c>
      <c r="I61" s="1" t="s">
        <v>396</v>
      </c>
      <c r="J61" s="1" t="s">
        <v>413</v>
      </c>
      <c r="K61" s="1" t="s">
        <v>55</v>
      </c>
    </row>
    <row r="62" spans="1:13" ht="12.75">
      <c r="A62" s="1">
        <v>58</v>
      </c>
      <c r="B62" s="3"/>
      <c r="C62" s="11" t="s">
        <v>414</v>
      </c>
      <c r="D62" s="10">
        <v>41.6</v>
      </c>
      <c r="E62" s="1" t="s">
        <v>16</v>
      </c>
      <c r="F62" s="1" t="s">
        <v>415</v>
      </c>
      <c r="G62" s="1" t="s">
        <v>416</v>
      </c>
      <c r="H62" s="1" t="s">
        <v>417</v>
      </c>
      <c r="I62" s="1" t="s">
        <v>418</v>
      </c>
      <c r="J62" s="1" t="s">
        <v>419</v>
      </c>
      <c r="K62" s="1" t="s">
        <v>55</v>
      </c>
      <c r="L62" s="1" t="s">
        <v>420</v>
      </c>
      <c r="M62" s="1" t="s">
        <v>421</v>
      </c>
    </row>
    <row r="63" spans="1:11" ht="12.75">
      <c r="A63" s="1">
        <v>59</v>
      </c>
      <c r="C63" s="11" t="s">
        <v>422</v>
      </c>
      <c r="D63" s="10">
        <v>2</v>
      </c>
      <c r="E63" s="1" t="s">
        <v>16</v>
      </c>
      <c r="F63" s="18" t="s">
        <v>423</v>
      </c>
      <c r="G63" s="16" t="s">
        <v>109</v>
      </c>
      <c r="H63" s="1" t="s">
        <v>424</v>
      </c>
      <c r="I63" s="1" t="s">
        <v>425</v>
      </c>
      <c r="J63" s="1" t="s">
        <v>426</v>
      </c>
      <c r="K63" s="1" t="s">
        <v>55</v>
      </c>
    </row>
    <row r="64" spans="1:11" ht="12.75">
      <c r="A64" s="1">
        <v>60</v>
      </c>
      <c r="C64" s="11" t="s">
        <v>427</v>
      </c>
      <c r="D64" s="10">
        <v>15.7</v>
      </c>
      <c r="E64" s="1" t="s">
        <v>33</v>
      </c>
      <c r="F64" s="1" t="s">
        <v>428</v>
      </c>
      <c r="G64" s="1" t="s">
        <v>429</v>
      </c>
      <c r="H64" s="1" t="s">
        <v>430</v>
      </c>
      <c r="I64" s="1" t="s">
        <v>431</v>
      </c>
      <c r="J64" s="1" t="s">
        <v>432</v>
      </c>
      <c r="K64" s="1" t="s">
        <v>433</v>
      </c>
    </row>
    <row r="65" spans="1:13" ht="12.75">
      <c r="A65" s="1">
        <v>61</v>
      </c>
      <c r="C65" s="11" t="s">
        <v>434</v>
      </c>
      <c r="D65" s="10">
        <v>21.8</v>
      </c>
      <c r="E65" s="1" t="s">
        <v>16</v>
      </c>
      <c r="F65" s="1" t="s">
        <v>435</v>
      </c>
      <c r="G65" s="1" t="s">
        <v>436</v>
      </c>
      <c r="H65" s="1" t="s">
        <v>437</v>
      </c>
      <c r="I65" s="1" t="s">
        <v>438</v>
      </c>
      <c r="J65" s="1" t="s">
        <v>439</v>
      </c>
      <c r="K65" s="1" t="s">
        <v>55</v>
      </c>
      <c r="L65" s="1" t="s">
        <v>440</v>
      </c>
      <c r="M65" s="1" t="s">
        <v>441</v>
      </c>
    </row>
    <row r="66" spans="1:13" ht="12.75">
      <c r="A66" s="1">
        <v>62</v>
      </c>
      <c r="C66" s="11" t="s">
        <v>442</v>
      </c>
      <c r="D66" s="10">
        <v>13.9</v>
      </c>
      <c r="E66" s="1" t="s">
        <v>33</v>
      </c>
      <c r="F66" s="1" t="s">
        <v>443</v>
      </c>
      <c r="G66" s="1" t="s">
        <v>444</v>
      </c>
      <c r="H66" s="18" t="s">
        <v>445</v>
      </c>
      <c r="I66" s="1" t="s">
        <v>446</v>
      </c>
      <c r="J66" s="1" t="s">
        <v>447</v>
      </c>
      <c r="K66" s="1" t="s">
        <v>55</v>
      </c>
      <c r="L66" s="1" t="s">
        <v>448</v>
      </c>
      <c r="M66" s="1" t="s">
        <v>441</v>
      </c>
    </row>
    <row r="67" spans="1:13" ht="12.75">
      <c r="A67" s="1">
        <v>63</v>
      </c>
      <c r="C67" s="11" t="s">
        <v>449</v>
      </c>
      <c r="D67" s="10">
        <v>6.6</v>
      </c>
      <c r="E67" s="1" t="s">
        <v>16</v>
      </c>
      <c r="F67" s="1" t="s">
        <v>450</v>
      </c>
      <c r="G67" s="1" t="s">
        <v>451</v>
      </c>
      <c r="H67" s="1" t="s">
        <v>452</v>
      </c>
      <c r="I67" s="1" t="s">
        <v>453</v>
      </c>
      <c r="J67" s="1" t="s">
        <v>454</v>
      </c>
      <c r="K67" s="1" t="s">
        <v>55</v>
      </c>
      <c r="L67" s="1" t="s">
        <v>448</v>
      </c>
      <c r="M67" s="1" t="s">
        <v>455</v>
      </c>
    </row>
    <row r="68" spans="1:12" ht="12.75">
      <c r="A68" s="1">
        <v>64</v>
      </c>
      <c r="B68" s="13"/>
      <c r="C68" s="11" t="s">
        <v>456</v>
      </c>
      <c r="D68" s="10">
        <v>3.3</v>
      </c>
      <c r="E68" s="1" t="s">
        <v>42</v>
      </c>
      <c r="F68" s="1" t="s">
        <v>457</v>
      </c>
      <c r="G68" s="1" t="s">
        <v>458</v>
      </c>
      <c r="H68" s="1" t="s">
        <v>459</v>
      </c>
      <c r="I68" s="1" t="s">
        <v>460</v>
      </c>
      <c r="J68" s="1" t="s">
        <v>461</v>
      </c>
      <c r="K68" s="1" t="s">
        <v>55</v>
      </c>
      <c r="L68" s="1" t="s">
        <v>448</v>
      </c>
    </row>
    <row r="69" spans="1:12" s="15" customFormat="1" ht="12.75">
      <c r="A69" s="1">
        <v>65</v>
      </c>
      <c r="B69" s="3" t="s">
        <v>462</v>
      </c>
      <c r="C69" s="11" t="s">
        <v>463</v>
      </c>
      <c r="D69" s="10">
        <v>4</v>
      </c>
      <c r="E69" s="1" t="s">
        <v>237</v>
      </c>
      <c r="F69" s="1" t="s">
        <v>464</v>
      </c>
      <c r="G69" s="1" t="s">
        <v>465</v>
      </c>
      <c r="H69" s="1" t="s">
        <v>466</v>
      </c>
      <c r="I69" s="11" t="s">
        <v>467</v>
      </c>
      <c r="J69" s="1" t="s">
        <v>468</v>
      </c>
      <c r="K69" s="1" t="s">
        <v>469</v>
      </c>
      <c r="L69" s="1"/>
    </row>
    <row r="70" spans="1:12" s="15" customFormat="1" ht="12.75">
      <c r="A70" s="1">
        <v>66</v>
      </c>
      <c r="B70" s="3"/>
      <c r="C70" s="11" t="s">
        <v>470</v>
      </c>
      <c r="D70" s="10">
        <v>6.1</v>
      </c>
      <c r="E70" s="1" t="s">
        <v>237</v>
      </c>
      <c r="F70" s="1" t="s">
        <v>471</v>
      </c>
      <c r="G70" s="1" t="s">
        <v>472</v>
      </c>
      <c r="H70" s="1" t="s">
        <v>473</v>
      </c>
      <c r="I70" s="1" t="s">
        <v>474</v>
      </c>
      <c r="J70" s="1" t="s">
        <v>475</v>
      </c>
      <c r="K70" s="1" t="s">
        <v>55</v>
      </c>
      <c r="L70" s="1"/>
    </row>
    <row r="71" spans="1:11" ht="28.5" customHeight="1">
      <c r="A71" s="1">
        <v>67</v>
      </c>
      <c r="C71" s="11" t="s">
        <v>476</v>
      </c>
      <c r="D71" s="10">
        <v>23.8</v>
      </c>
      <c r="E71" s="1" t="s">
        <v>237</v>
      </c>
      <c r="F71" s="12" t="s">
        <v>477</v>
      </c>
      <c r="G71" s="12" t="s">
        <v>478</v>
      </c>
      <c r="H71" s="12" t="s">
        <v>479</v>
      </c>
      <c r="I71" s="27" t="s">
        <v>480</v>
      </c>
      <c r="J71" s="12" t="s">
        <v>481</v>
      </c>
      <c r="K71" s="1" t="s">
        <v>482</v>
      </c>
    </row>
    <row r="72" spans="1:11" ht="25.5" customHeight="1">
      <c r="A72" s="1">
        <v>68</v>
      </c>
      <c r="C72" s="11" t="s">
        <v>483</v>
      </c>
      <c r="D72" s="10">
        <v>4.2</v>
      </c>
      <c r="E72" s="1" t="s">
        <v>237</v>
      </c>
      <c r="F72" s="2" t="s">
        <v>484</v>
      </c>
      <c r="G72" s="1" t="s">
        <v>109</v>
      </c>
      <c r="H72" s="1" t="s">
        <v>485</v>
      </c>
      <c r="I72" s="28" t="s">
        <v>486</v>
      </c>
      <c r="J72" s="1" t="s">
        <v>487</v>
      </c>
      <c r="K72" s="1" t="s">
        <v>55</v>
      </c>
    </row>
    <row r="73" spans="1:13" ht="12.75">
      <c r="A73" s="1">
        <v>69</v>
      </c>
      <c r="B73" s="3" t="s">
        <v>488</v>
      </c>
      <c r="C73" s="1" t="s">
        <v>489</v>
      </c>
      <c r="D73" s="10">
        <v>13.9</v>
      </c>
      <c r="E73" s="1" t="s">
        <v>16</v>
      </c>
      <c r="F73" s="1" t="s">
        <v>490</v>
      </c>
      <c r="G73" s="1" t="s">
        <v>491</v>
      </c>
      <c r="H73" s="1" t="s">
        <v>492</v>
      </c>
      <c r="I73" s="1" t="s">
        <v>493</v>
      </c>
      <c r="J73" s="1" t="s">
        <v>494</v>
      </c>
      <c r="K73" s="1" t="s">
        <v>55</v>
      </c>
      <c r="L73" s="1" t="s">
        <v>495</v>
      </c>
      <c r="M73" s="1" t="s">
        <v>496</v>
      </c>
    </row>
    <row r="74" spans="1:12" ht="12.75">
      <c r="A74" s="1">
        <v>70</v>
      </c>
      <c r="B74" s="23" t="s">
        <v>497</v>
      </c>
      <c r="C74" s="11" t="s">
        <v>498</v>
      </c>
      <c r="D74" s="10">
        <v>39.8</v>
      </c>
      <c r="E74" s="1" t="s">
        <v>42</v>
      </c>
      <c r="F74" s="1" t="s">
        <v>499</v>
      </c>
      <c r="G74" s="1" t="s">
        <v>500</v>
      </c>
      <c r="H74" s="18" t="s">
        <v>501</v>
      </c>
      <c r="I74" s="11" t="s">
        <v>502</v>
      </c>
      <c r="J74" s="1" t="s">
        <v>503</v>
      </c>
      <c r="K74" s="1" t="s">
        <v>55</v>
      </c>
      <c r="L74" s="1" t="s">
        <v>504</v>
      </c>
    </row>
    <row r="75" spans="1:12" ht="12.75">
      <c r="A75" s="1">
        <v>71</v>
      </c>
      <c r="B75" s="29"/>
      <c r="C75" s="1" t="s">
        <v>505</v>
      </c>
      <c r="D75" s="10">
        <v>12</v>
      </c>
      <c r="E75" s="1" t="s">
        <v>42</v>
      </c>
      <c r="F75" s="1" t="s">
        <v>506</v>
      </c>
      <c r="G75" s="1" t="s">
        <v>507</v>
      </c>
      <c r="H75" s="1" t="s">
        <v>508</v>
      </c>
      <c r="I75" s="1" t="s">
        <v>509</v>
      </c>
      <c r="J75" s="1" t="s">
        <v>510</v>
      </c>
      <c r="K75" s="1" t="s">
        <v>55</v>
      </c>
      <c r="L75" s="1" t="s">
        <v>511</v>
      </c>
    </row>
    <row r="76" spans="1:12" ht="12.75">
      <c r="A76" s="1">
        <v>72</v>
      </c>
      <c r="B76" s="3" t="s">
        <v>512</v>
      </c>
      <c r="C76" s="18" t="s">
        <v>513</v>
      </c>
      <c r="D76" s="10">
        <v>13.5</v>
      </c>
      <c r="E76" s="1" t="s">
        <v>16</v>
      </c>
      <c r="F76" s="1" t="s">
        <v>514</v>
      </c>
      <c r="G76" s="1" t="s">
        <v>515</v>
      </c>
      <c r="H76" s="1" t="s">
        <v>516</v>
      </c>
      <c r="I76" s="1" t="s">
        <v>517</v>
      </c>
      <c r="J76" s="18" t="s">
        <v>518</v>
      </c>
      <c r="K76" s="1" t="s">
        <v>55</v>
      </c>
      <c r="L76" s="1" t="s">
        <v>519</v>
      </c>
    </row>
    <row r="77" spans="1:12" ht="12.75">
      <c r="A77" s="1">
        <v>73</v>
      </c>
      <c r="B77" s="3" t="s">
        <v>520</v>
      </c>
      <c r="C77" s="1" t="s">
        <v>521</v>
      </c>
      <c r="D77" s="10">
        <v>15.7</v>
      </c>
      <c r="E77" s="1" t="s">
        <v>42</v>
      </c>
      <c r="F77" s="1" t="s">
        <v>522</v>
      </c>
      <c r="G77" s="1" t="s">
        <v>523</v>
      </c>
      <c r="H77" s="1" t="s">
        <v>524</v>
      </c>
      <c r="I77" s="1" t="s">
        <v>525</v>
      </c>
      <c r="J77" s="18" t="s">
        <v>526</v>
      </c>
      <c r="K77" s="1" t="s">
        <v>55</v>
      </c>
      <c r="L77" s="1" t="s">
        <v>448</v>
      </c>
    </row>
    <row r="78" spans="1:11" ht="12.75">
      <c r="A78" s="1">
        <v>74</v>
      </c>
      <c r="B78" s="3"/>
      <c r="C78" s="1" t="s">
        <v>527</v>
      </c>
      <c r="D78" s="10">
        <v>7.1</v>
      </c>
      <c r="E78" s="1" t="s">
        <v>16</v>
      </c>
      <c r="F78" s="1" t="s">
        <v>528</v>
      </c>
      <c r="G78" s="1" t="s">
        <v>529</v>
      </c>
      <c r="H78" s="1" t="s">
        <v>530</v>
      </c>
      <c r="I78" s="1" t="s">
        <v>531</v>
      </c>
      <c r="J78" s="1" t="s">
        <v>532</v>
      </c>
      <c r="K78" s="1" t="s">
        <v>55</v>
      </c>
    </row>
    <row r="79" spans="1:11" ht="12.75">
      <c r="A79" s="1">
        <v>75</v>
      </c>
      <c r="C79" s="1" t="s">
        <v>533</v>
      </c>
      <c r="D79" s="10">
        <v>6.1</v>
      </c>
      <c r="E79" s="1" t="s">
        <v>42</v>
      </c>
      <c r="F79" s="1" t="s">
        <v>534</v>
      </c>
      <c r="G79" s="1" t="s">
        <v>535</v>
      </c>
      <c r="H79" s="1" t="s">
        <v>109</v>
      </c>
      <c r="I79" s="1" t="s">
        <v>536</v>
      </c>
      <c r="J79" s="1" t="s">
        <v>537</v>
      </c>
      <c r="K79" s="1" t="s">
        <v>55</v>
      </c>
    </row>
    <row r="80" spans="1:11" ht="12.75">
      <c r="A80" s="1">
        <v>76</v>
      </c>
      <c r="B80" s="25"/>
      <c r="C80" s="1" t="s">
        <v>538</v>
      </c>
      <c r="D80" s="10">
        <v>6.2</v>
      </c>
      <c r="E80" s="1" t="s">
        <v>42</v>
      </c>
      <c r="F80" s="1" t="s">
        <v>539</v>
      </c>
      <c r="G80" s="1" t="s">
        <v>540</v>
      </c>
      <c r="H80" s="1" t="s">
        <v>109</v>
      </c>
      <c r="I80" s="1" t="s">
        <v>541</v>
      </c>
      <c r="J80" s="1" t="s">
        <v>537</v>
      </c>
      <c r="K80" s="1" t="s">
        <v>55</v>
      </c>
    </row>
    <row r="81" spans="1:12" ht="12.75">
      <c r="A81" s="1">
        <v>77</v>
      </c>
      <c r="C81" s="11" t="s">
        <v>542</v>
      </c>
      <c r="D81" s="10">
        <v>7</v>
      </c>
      <c r="E81" s="1" t="s">
        <v>16</v>
      </c>
      <c r="F81" s="1" t="s">
        <v>543</v>
      </c>
      <c r="G81" s="1" t="s">
        <v>544</v>
      </c>
      <c r="H81" s="1" t="s">
        <v>545</v>
      </c>
      <c r="I81" s="1" t="s">
        <v>546</v>
      </c>
      <c r="J81" s="1" t="s">
        <v>547</v>
      </c>
      <c r="K81" s="1" t="s">
        <v>55</v>
      </c>
      <c r="L81" s="1" t="s">
        <v>548</v>
      </c>
    </row>
    <row r="82" spans="1:12" ht="12.75">
      <c r="A82" s="1">
        <v>78</v>
      </c>
      <c r="C82" s="11" t="s">
        <v>549</v>
      </c>
      <c r="D82" s="10">
        <v>39.1</v>
      </c>
      <c r="E82" s="1" t="s">
        <v>16</v>
      </c>
      <c r="F82" s="1" t="s">
        <v>550</v>
      </c>
      <c r="G82" s="1" t="s">
        <v>551</v>
      </c>
      <c r="H82" s="1" t="s">
        <v>552</v>
      </c>
      <c r="I82" s="1" t="s">
        <v>553</v>
      </c>
      <c r="J82" s="1" t="s">
        <v>554</v>
      </c>
      <c r="K82" s="1" t="s">
        <v>55</v>
      </c>
      <c r="L82" s="1" t="s">
        <v>90</v>
      </c>
    </row>
    <row r="83" spans="1:11" ht="12.75">
      <c r="A83" s="1">
        <v>79</v>
      </c>
      <c r="B83" s="13"/>
      <c r="C83" s="11" t="s">
        <v>555</v>
      </c>
      <c r="D83" s="10">
        <v>14.7</v>
      </c>
      <c r="E83" s="1" t="s">
        <v>16</v>
      </c>
      <c r="F83" s="1" t="s">
        <v>556</v>
      </c>
      <c r="G83" s="1" t="s">
        <v>557</v>
      </c>
      <c r="H83" s="1" t="s">
        <v>558</v>
      </c>
      <c r="I83" s="1" t="s">
        <v>559</v>
      </c>
      <c r="J83" s="1" t="s">
        <v>560</v>
      </c>
      <c r="K83" s="1" t="s">
        <v>55</v>
      </c>
    </row>
    <row r="84" spans="1:12" ht="12.75">
      <c r="A84" s="1">
        <v>80</v>
      </c>
      <c r="C84" s="1" t="s">
        <v>561</v>
      </c>
      <c r="D84" s="10">
        <v>12.3</v>
      </c>
      <c r="E84" s="1" t="s">
        <v>42</v>
      </c>
      <c r="F84" s="1" t="s">
        <v>562</v>
      </c>
      <c r="G84" s="1" t="s">
        <v>563</v>
      </c>
      <c r="H84" s="1" t="s">
        <v>564</v>
      </c>
      <c r="I84" s="1" t="s">
        <v>565</v>
      </c>
      <c r="J84" s="1" t="s">
        <v>566</v>
      </c>
      <c r="K84" s="1" t="s">
        <v>55</v>
      </c>
      <c r="L84" s="1" t="s">
        <v>548</v>
      </c>
    </row>
    <row r="85" spans="1:11" ht="12.75">
      <c r="A85" s="1">
        <v>81</v>
      </c>
      <c r="C85" s="1" t="s">
        <v>567</v>
      </c>
      <c r="D85" s="10">
        <v>4.7</v>
      </c>
      <c r="E85" s="1" t="s">
        <v>42</v>
      </c>
      <c r="F85" s="1" t="s">
        <v>568</v>
      </c>
      <c r="G85" s="1" t="s">
        <v>569</v>
      </c>
      <c r="H85" s="1" t="s">
        <v>570</v>
      </c>
      <c r="I85" s="1" t="s">
        <v>571</v>
      </c>
      <c r="J85" s="1" t="s">
        <v>560</v>
      </c>
      <c r="K85" s="1" t="s">
        <v>55</v>
      </c>
    </row>
    <row r="86" spans="1:11" ht="12.75">
      <c r="A86" s="1">
        <v>82</v>
      </c>
      <c r="C86" s="1" t="s">
        <v>572</v>
      </c>
      <c r="D86" s="10">
        <v>18.5</v>
      </c>
      <c r="E86" s="1" t="s">
        <v>16</v>
      </c>
      <c r="F86" s="1" t="s">
        <v>573</v>
      </c>
      <c r="G86" s="1" t="s">
        <v>574</v>
      </c>
      <c r="H86" s="1" t="s">
        <v>575</v>
      </c>
      <c r="I86" s="1" t="s">
        <v>576</v>
      </c>
      <c r="J86" s="1" t="s">
        <v>577</v>
      </c>
      <c r="K86" s="1" t="s">
        <v>55</v>
      </c>
    </row>
    <row r="87" spans="1:11" ht="12.75">
      <c r="A87" s="1">
        <v>83</v>
      </c>
      <c r="C87" s="1" t="s">
        <v>578</v>
      </c>
      <c r="D87" s="10">
        <v>4.7</v>
      </c>
      <c r="E87" s="1" t="s">
        <v>16</v>
      </c>
      <c r="F87" s="1" t="s">
        <v>579</v>
      </c>
      <c r="G87" s="1" t="s">
        <v>580</v>
      </c>
      <c r="H87" s="1" t="s">
        <v>581</v>
      </c>
      <c r="I87" s="1" t="s">
        <v>582</v>
      </c>
      <c r="J87" s="1" t="s">
        <v>583</v>
      </c>
      <c r="K87" s="1" t="s">
        <v>55</v>
      </c>
    </row>
    <row r="88" spans="1:12" s="15" customFormat="1" ht="12.75">
      <c r="A88" s="1">
        <v>84</v>
      </c>
      <c r="B88" s="1"/>
      <c r="C88" s="1" t="s">
        <v>584</v>
      </c>
      <c r="D88" s="10">
        <v>64</v>
      </c>
      <c r="E88" s="1" t="s">
        <v>16</v>
      </c>
      <c r="F88" s="1" t="s">
        <v>585</v>
      </c>
      <c r="G88" s="1" t="s">
        <v>586</v>
      </c>
      <c r="H88" s="1" t="s">
        <v>587</v>
      </c>
      <c r="I88" s="1" t="s">
        <v>588</v>
      </c>
      <c r="J88" s="1" t="s">
        <v>589</v>
      </c>
      <c r="K88" s="1" t="s">
        <v>590</v>
      </c>
      <c r="L88" s="1"/>
    </row>
    <row r="89" spans="1:12" ht="12.75">
      <c r="A89" s="1">
        <v>85</v>
      </c>
      <c r="C89" s="1" t="s">
        <v>591</v>
      </c>
      <c r="D89" s="10">
        <v>38.9</v>
      </c>
      <c r="E89" s="1" t="s">
        <v>16</v>
      </c>
      <c r="F89" s="1" t="s">
        <v>592</v>
      </c>
      <c r="G89" s="1" t="s">
        <v>593</v>
      </c>
      <c r="H89" s="1" t="s">
        <v>594</v>
      </c>
      <c r="I89" s="1" t="s">
        <v>595</v>
      </c>
      <c r="J89" s="1" t="s">
        <v>596</v>
      </c>
      <c r="K89" s="1" t="s">
        <v>590</v>
      </c>
      <c r="L89" s="1" t="s">
        <v>597</v>
      </c>
    </row>
    <row r="90" spans="1:12" ht="12.75">
      <c r="A90" s="1">
        <v>86</v>
      </c>
      <c r="C90" s="1" t="s">
        <v>598</v>
      </c>
      <c r="D90" s="2">
        <v>9.9</v>
      </c>
      <c r="E90" s="1" t="s">
        <v>42</v>
      </c>
      <c r="F90" s="1" t="s">
        <v>599</v>
      </c>
      <c r="G90" s="1" t="s">
        <v>600</v>
      </c>
      <c r="H90" s="1" t="s">
        <v>601</v>
      </c>
      <c r="I90" s="1" t="s">
        <v>602</v>
      </c>
      <c r="J90" s="1" t="s">
        <v>603</v>
      </c>
      <c r="K90" s="1" t="s">
        <v>604</v>
      </c>
      <c r="L90" s="1" t="s">
        <v>605</v>
      </c>
    </row>
    <row r="91" spans="1:12" ht="12.75">
      <c r="A91" s="1">
        <v>87</v>
      </c>
      <c r="B91" s="19"/>
      <c r="C91" s="1" t="s">
        <v>606</v>
      </c>
      <c r="D91" s="2">
        <v>93.7</v>
      </c>
      <c r="E91" s="1" t="s">
        <v>16</v>
      </c>
      <c r="F91" s="1" t="s">
        <v>607</v>
      </c>
      <c r="G91" s="1" t="s">
        <v>608</v>
      </c>
      <c r="H91" s="1" t="s">
        <v>609</v>
      </c>
      <c r="I91" s="1" t="s">
        <v>610</v>
      </c>
      <c r="J91" s="1" t="s">
        <v>611</v>
      </c>
      <c r="K91" s="1" t="s">
        <v>612</v>
      </c>
      <c r="L91" s="1" t="s">
        <v>613</v>
      </c>
    </row>
    <row r="92" spans="1:12" ht="12.75">
      <c r="A92" s="1">
        <v>88</v>
      </c>
      <c r="B92" s="3" t="s">
        <v>614</v>
      </c>
      <c r="C92" s="1" t="s">
        <v>615</v>
      </c>
      <c r="D92" s="2">
        <v>41.7</v>
      </c>
      <c r="E92" s="1" t="s">
        <v>16</v>
      </c>
      <c r="F92" s="1" t="s">
        <v>616</v>
      </c>
      <c r="G92" s="1" t="s">
        <v>617</v>
      </c>
      <c r="H92" s="1" t="s">
        <v>618</v>
      </c>
      <c r="I92" s="1" t="s">
        <v>619</v>
      </c>
      <c r="J92" s="1" t="s">
        <v>620</v>
      </c>
      <c r="K92" s="1" t="s">
        <v>621</v>
      </c>
      <c r="L92" s="1" t="s">
        <v>622</v>
      </c>
    </row>
    <row r="93" spans="1:11" ht="12.75">
      <c r="A93" s="1">
        <v>89</v>
      </c>
      <c r="C93" s="1" t="s">
        <v>623</v>
      </c>
      <c r="D93" s="2">
        <v>6.1</v>
      </c>
      <c r="E93" s="1" t="s">
        <v>42</v>
      </c>
      <c r="F93" s="1" t="s">
        <v>624</v>
      </c>
      <c r="G93" s="1" t="s">
        <v>625</v>
      </c>
      <c r="H93" s="1" t="s">
        <v>626</v>
      </c>
      <c r="I93" s="1" t="s">
        <v>627</v>
      </c>
      <c r="J93" s="1" t="s">
        <v>628</v>
      </c>
      <c r="K93" s="1" t="s">
        <v>55</v>
      </c>
    </row>
    <row r="94" spans="1:12" ht="12.75">
      <c r="A94" s="1">
        <v>90</v>
      </c>
      <c r="C94" s="1" t="s">
        <v>629</v>
      </c>
      <c r="D94" s="2">
        <v>18.6</v>
      </c>
      <c r="E94" s="1" t="s">
        <v>16</v>
      </c>
      <c r="F94" s="1" t="s">
        <v>630</v>
      </c>
      <c r="G94" s="1" t="s">
        <v>631</v>
      </c>
      <c r="H94" s="1" t="s">
        <v>632</v>
      </c>
      <c r="I94" s="1" t="s">
        <v>633</v>
      </c>
      <c r="J94" s="1" t="s">
        <v>634</v>
      </c>
      <c r="K94" s="1" t="s">
        <v>55</v>
      </c>
      <c r="L94" s="1" t="s">
        <v>635</v>
      </c>
    </row>
    <row r="95" spans="1:11" ht="12.75">
      <c r="A95" s="1">
        <v>91</v>
      </c>
      <c r="C95" s="1" t="s">
        <v>636</v>
      </c>
      <c r="D95" s="2">
        <v>9.5</v>
      </c>
      <c r="E95" s="1" t="s">
        <v>42</v>
      </c>
      <c r="F95" s="1" t="s">
        <v>637</v>
      </c>
      <c r="G95" s="1" t="s">
        <v>638</v>
      </c>
      <c r="H95" s="1" t="s">
        <v>639</v>
      </c>
      <c r="I95" s="1" t="s">
        <v>640</v>
      </c>
      <c r="J95" s="1" t="s">
        <v>641</v>
      </c>
      <c r="K95" s="1" t="s">
        <v>55</v>
      </c>
    </row>
    <row r="96" spans="1:11" ht="12.75">
      <c r="A96" s="1">
        <v>92</v>
      </c>
      <c r="C96" s="1" t="s">
        <v>642</v>
      </c>
      <c r="D96" s="2">
        <v>6.5</v>
      </c>
      <c r="E96" s="1" t="s">
        <v>16</v>
      </c>
      <c r="F96" s="1" t="s">
        <v>643</v>
      </c>
      <c r="G96" s="1" t="s">
        <v>644</v>
      </c>
      <c r="H96" s="1" t="s">
        <v>645</v>
      </c>
      <c r="I96" s="1" t="s">
        <v>646</v>
      </c>
      <c r="J96" s="1" t="s">
        <v>641</v>
      </c>
      <c r="K96" s="1" t="s">
        <v>55</v>
      </c>
    </row>
    <row r="97" ht="12.75">
      <c r="D97" s="30">
        <f>SUM(D5:D96)</f>
        <v>1703.8999999999999</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Roman,Normaali"&amp;12&amp;A</oddHeader>
    <oddFooter>&amp;C&amp;"Times New Roman,Normaali"&amp;12Sida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44479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Birthe Weijola</cp:lastModifiedBy>
  <dcterms:modified xsi:type="dcterms:W3CDTF">2024-03-27T13:53:36Z</dcterms:modified>
  <cp:category/>
  <cp:version/>
  <cp:contentType/>
  <cp:contentStatus/>
  <cp:revision>391</cp:revision>
</cp:coreProperties>
</file>